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вест " sheetId="3" r:id="rId1"/>
  </sheets>
  <definedNames>
    <definedName name="_xlnm.Print_Titles" localSheetId="0">'Инвест '!$A:$A,'Инвест '!$4:$4</definedName>
  </definedNames>
  <calcPr calcId="145621"/>
</workbook>
</file>

<file path=xl/calcChain.xml><?xml version="1.0" encoding="utf-8"?>
<calcChain xmlns="http://schemas.openxmlformats.org/spreadsheetml/2006/main">
  <c r="O7" i="3" l="1"/>
  <c r="O6" i="3" s="1"/>
  <c r="O11" i="3"/>
  <c r="O13" i="3"/>
  <c r="N7" i="3"/>
  <c r="N6" i="3" s="1"/>
  <c r="N11" i="3"/>
  <c r="N13" i="3"/>
  <c r="M11" i="3"/>
  <c r="O10" i="3" l="1"/>
  <c r="O9" i="3" s="1"/>
  <c r="O5" i="3" s="1"/>
  <c r="N10" i="3"/>
  <c r="N9" i="3" s="1"/>
  <c r="N5" i="3" s="1"/>
  <c r="M7" i="3"/>
  <c r="M6" i="3" s="1"/>
  <c r="M13" i="3"/>
  <c r="M10" i="3" l="1"/>
  <c r="M9" i="3" s="1"/>
  <c r="M5" i="3" s="1"/>
</calcChain>
</file>

<file path=xl/sharedStrings.xml><?xml version="1.0" encoding="utf-8"?>
<sst xmlns="http://schemas.openxmlformats.org/spreadsheetml/2006/main" count="51" uniqueCount="42">
  <si>
    <t>Наименование</t>
  </si>
  <si>
    <t>ГРБС</t>
  </si>
  <si>
    <t>Рз</t>
  </si>
  <si>
    <t>Пр</t>
  </si>
  <si>
    <t xml:space="preserve">НР </t>
  </si>
  <si>
    <t>ВР</t>
  </si>
  <si>
    <t>Единица измерения</t>
  </si>
  <si>
    <t>Мощность</t>
  </si>
  <si>
    <t>Срок ввода в эксплуатацию</t>
  </si>
  <si>
    <t>Бюджетные инвестиции в объекты капитальных вложений муниципальной собственности, всего</t>
  </si>
  <si>
    <t>851</t>
  </si>
  <si>
    <t>04</t>
  </si>
  <si>
    <t>Социальная политика</t>
  </si>
  <si>
    <t>Охрана семьи и детства</t>
  </si>
  <si>
    <t>10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</si>
  <si>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</si>
  <si>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рублей</t>
  </si>
  <si>
    <t>жилое помещение</t>
  </si>
  <si>
    <t>412</t>
  </si>
  <si>
    <t>Физическая культура и спорт</t>
  </si>
  <si>
    <t>11</t>
  </si>
  <si>
    <t>02</t>
  </si>
  <si>
    <t>Массовый спорт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</si>
  <si>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</si>
  <si>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414</t>
  </si>
  <si>
    <t>Спортивно-оздоровительный комплекс в п. Клетня Клетнянского района Брянской области</t>
  </si>
  <si>
    <t>человек в смену</t>
  </si>
  <si>
    <t>Бюджетные инвестиции в объекты капитального строительства муниципальной собственности</t>
  </si>
  <si>
    <t>Перечень</t>
  </si>
  <si>
    <t>51418 Д0820</t>
  </si>
  <si>
    <t>51226  SИ120</t>
  </si>
  <si>
    <t>51420 81680</t>
  </si>
  <si>
    <t>тел.91831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</si>
  <si>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</si>
  <si>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</si>
  <si>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Утверждено на 2026 год</t>
  </si>
  <si>
    <t xml:space="preserve">2026
2027
2028 </t>
  </si>
  <si>
    <t>Исп.С.А.Кащеева</t>
  </si>
  <si>
    <t>4
6
7</t>
  </si>
  <si>
    <t>объектов муниципальной собственности, на которые направляются инвестиции из бюджета Клетнянского муниципального района Брянской области на 2026-2028 годы (на 01.07.26.)</t>
  </si>
  <si>
    <t>Уточненная бюджетная роспись на 2026 год</t>
  </si>
  <si>
    <t>Исполнено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</si>
</sst>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0.5"/>
      <color rgb="FF0000FF"/>
      <name val="Times New Roman"/>
      <family val="1"/>
      <charset val="204"/>
    </font>
    <font>
      <sz val="10.5"/>
      <color rgb="FF0000FF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sz val="9"/>
      <color rgb="FF0000FF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1"/>
      <name val="Calibri"/>
      <family val="2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7" fillId="0" borderId="4">
      <alignment horizontal="left" wrapText="1" indent="2"/>
    </xf>
    <xf numFmtId="0" fontId="18" fillId="0" borderId="3">
      <alignment vertical="top" wrapText="1"/>
    </xf>
    <xf numFmtId="49" fontId="17" fillId="0" borderId="3">
      <alignment horizontal="center"/>
    </xf>
    <xf numFmtId="0" fontId="19" fillId="0" borderId="0"/>
    <xf numFmtId="0" fontId="15" fillId="0" borderId="0"/>
  </cellStyleXfs>
  <cellXfs count="59">
    <xf numFmtId="0" fontId="0" fillId="0" borderId="0" xfId="0"/>
    <xf numFmtId="49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/>
    </xf>
    <xf numFmtId="0" fontId="12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justify" vertical="top"/>
    </xf>
    <xf numFmtId="0" fontId="9" fillId="0" borderId="1" xfId="0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4" fontId="13" fillId="0" borderId="1" xfId="0" applyNumberFormat="1" applyFont="1" applyFill="1" applyBorder="1" applyAlignment="1">
      <alignment horizontal="right" vertical="top"/>
    </xf>
    <xf numFmtId="49" fontId="14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49" fontId="4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center" vertical="top"/>
    </xf>
    <xf numFmtId="4" fontId="2" fillId="0" borderId="0" xfId="0" applyNumberFormat="1" applyFont="1" applyFill="1" applyAlignment="1">
      <alignment vertical="top" wrapText="1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4" fontId="11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horizontal="left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</cellXfs>
  <cellStyles count="6">
    <cellStyle name="xl31" xfId="1"/>
    <cellStyle name="xl32" xfId="2"/>
    <cellStyle name="xl43" xfId="3"/>
    <cellStyle name="Обычный" xfId="0" builtinId="0"/>
    <cellStyle name="Обычный 2" xfId="4"/>
    <cellStyle name="Обычный 2 2" xfId="5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9"/>
  <sheetViews>
    <sheetView tabSelected="1" zoomScale="80" zoomScaleNormal="80" workbookViewId="0">
      <pane xSplit="6" ySplit="4" topLeftCell="G5" activePane="bottomRight" state="frozen"/>
      <selection activeCell="A178" sqref="A178"/>
      <selection pane="topRight" activeCell="A178" sqref="A178"/>
      <selection pane="bottomLeft" activeCell="A178" sqref="A178"/>
      <selection pane="bottomRight" activeCell="O4" sqref="O4"/>
    </sheetView>
  </sheetViews>
  <sheetFormatPr defaultRowHeight="13.5" x14ac:dyDescent="0.25"/>
  <cols>
    <col min="1" max="1" width="50.7109375" style="41" customWidth="1"/>
    <col min="2" max="2" width="4.140625" style="41" customWidth="1"/>
    <col min="3" max="4" width="3.7109375" style="41" customWidth="1"/>
    <col min="5" max="5" width="7.28515625" style="41" customWidth="1"/>
    <col min="6" max="6" width="5" style="41" customWidth="1"/>
    <col min="7" max="7" width="8.5703125" style="42" customWidth="1"/>
    <col min="8" max="8" width="5.140625" style="43" customWidth="1"/>
    <col min="9" max="12" width="5.28515625" style="44" customWidth="1"/>
    <col min="13" max="13" width="16.140625" style="41" customWidth="1"/>
    <col min="14" max="15" width="14.5703125" style="41" customWidth="1"/>
    <col min="16" max="209" width="9.140625" style="41"/>
    <col min="210" max="210" width="48.85546875" style="41" customWidth="1"/>
    <col min="211" max="212" width="0" style="41" hidden="1" customWidth="1"/>
    <col min="213" max="213" width="4.140625" style="41" customWidth="1"/>
    <col min="214" max="214" width="4" style="41" customWidth="1"/>
    <col min="215" max="215" width="5" style="41" customWidth="1"/>
    <col min="216" max="217" width="4.7109375" style="41" customWidth="1"/>
    <col min="218" max="218" width="7.7109375" style="41" customWidth="1"/>
    <col min="219" max="219" width="6" style="41" customWidth="1"/>
    <col min="220" max="222" width="0" style="41" hidden="1" customWidth="1"/>
    <col min="223" max="223" width="18.42578125" style="41" customWidth="1"/>
    <col min="224" max="224" width="9.140625" style="41"/>
    <col min="225" max="225" width="14" style="41" customWidth="1"/>
    <col min="226" max="465" width="9.140625" style="41"/>
    <col min="466" max="466" width="48.85546875" style="41" customWidth="1"/>
    <col min="467" max="468" width="0" style="41" hidden="1" customWidth="1"/>
    <col min="469" max="469" width="4.140625" style="41" customWidth="1"/>
    <col min="470" max="470" width="4" style="41" customWidth="1"/>
    <col min="471" max="471" width="5" style="41" customWidth="1"/>
    <col min="472" max="473" width="4.7109375" style="41" customWidth="1"/>
    <col min="474" max="474" width="7.7109375" style="41" customWidth="1"/>
    <col min="475" max="475" width="6" style="41" customWidth="1"/>
    <col min="476" max="478" width="0" style="41" hidden="1" customWidth="1"/>
    <col min="479" max="479" width="18.42578125" style="41" customWidth="1"/>
    <col min="480" max="480" width="9.140625" style="41"/>
    <col min="481" max="481" width="14" style="41" customWidth="1"/>
    <col min="482" max="721" width="9.140625" style="41"/>
    <col min="722" max="722" width="48.85546875" style="41" customWidth="1"/>
    <col min="723" max="724" width="0" style="41" hidden="1" customWidth="1"/>
    <col min="725" max="725" width="4.140625" style="41" customWidth="1"/>
    <col min="726" max="726" width="4" style="41" customWidth="1"/>
    <col min="727" max="727" width="5" style="41" customWidth="1"/>
    <col min="728" max="729" width="4.7109375" style="41" customWidth="1"/>
    <col min="730" max="730" width="7.7109375" style="41" customWidth="1"/>
    <col min="731" max="731" width="6" style="41" customWidth="1"/>
    <col min="732" max="734" width="0" style="41" hidden="1" customWidth="1"/>
    <col min="735" max="735" width="18.42578125" style="41" customWidth="1"/>
    <col min="736" max="736" width="9.140625" style="41"/>
    <col min="737" max="737" width="14" style="41" customWidth="1"/>
    <col min="738" max="977" width="9.140625" style="41"/>
    <col min="978" max="978" width="48.85546875" style="41" customWidth="1"/>
    <col min="979" max="980" width="0" style="41" hidden="1" customWidth="1"/>
    <col min="981" max="981" width="4.140625" style="41" customWidth="1"/>
    <col min="982" max="982" width="4" style="41" customWidth="1"/>
    <col min="983" max="983" width="5" style="41" customWidth="1"/>
    <col min="984" max="985" width="4.7109375" style="41" customWidth="1"/>
    <col min="986" max="986" width="7.7109375" style="41" customWidth="1"/>
    <col min="987" max="987" width="6" style="41" customWidth="1"/>
    <col min="988" max="990" width="0" style="41" hidden="1" customWidth="1"/>
    <col min="991" max="991" width="18.42578125" style="41" customWidth="1"/>
    <col min="992" max="992" width="9.140625" style="41"/>
    <col min="993" max="993" width="14" style="41" customWidth="1"/>
    <col min="994" max="1233" width="9.140625" style="41"/>
    <col min="1234" max="1234" width="48.85546875" style="41" customWidth="1"/>
    <col min="1235" max="1236" width="0" style="41" hidden="1" customWidth="1"/>
    <col min="1237" max="1237" width="4.140625" style="41" customWidth="1"/>
    <col min="1238" max="1238" width="4" style="41" customWidth="1"/>
    <col min="1239" max="1239" width="5" style="41" customWidth="1"/>
    <col min="1240" max="1241" width="4.7109375" style="41" customWidth="1"/>
    <col min="1242" max="1242" width="7.7109375" style="41" customWidth="1"/>
    <col min="1243" max="1243" width="6" style="41" customWidth="1"/>
    <col min="1244" max="1246" width="0" style="41" hidden="1" customWidth="1"/>
    <col min="1247" max="1247" width="18.42578125" style="41" customWidth="1"/>
    <col min="1248" max="1248" width="9.140625" style="41"/>
    <col min="1249" max="1249" width="14" style="41" customWidth="1"/>
    <col min="1250" max="1489" width="9.140625" style="41"/>
    <col min="1490" max="1490" width="48.85546875" style="41" customWidth="1"/>
    <col min="1491" max="1492" width="0" style="41" hidden="1" customWidth="1"/>
    <col min="1493" max="1493" width="4.140625" style="41" customWidth="1"/>
    <col min="1494" max="1494" width="4" style="41" customWidth="1"/>
    <col min="1495" max="1495" width="5" style="41" customWidth="1"/>
    <col min="1496" max="1497" width="4.7109375" style="41" customWidth="1"/>
    <col min="1498" max="1498" width="7.7109375" style="41" customWidth="1"/>
    <col min="1499" max="1499" width="6" style="41" customWidth="1"/>
    <col min="1500" max="1502" width="0" style="41" hidden="1" customWidth="1"/>
    <col min="1503" max="1503" width="18.42578125" style="41" customWidth="1"/>
    <col min="1504" max="1504" width="9.140625" style="41"/>
    <col min="1505" max="1505" width="14" style="41" customWidth="1"/>
    <col min="1506" max="1745" width="9.140625" style="41"/>
    <col min="1746" max="1746" width="48.85546875" style="41" customWidth="1"/>
    <col min="1747" max="1748" width="0" style="41" hidden="1" customWidth="1"/>
    <col min="1749" max="1749" width="4.140625" style="41" customWidth="1"/>
    <col min="1750" max="1750" width="4" style="41" customWidth="1"/>
    <col min="1751" max="1751" width="5" style="41" customWidth="1"/>
    <col min="1752" max="1753" width="4.7109375" style="41" customWidth="1"/>
    <col min="1754" max="1754" width="7.7109375" style="41" customWidth="1"/>
    <col min="1755" max="1755" width="6" style="41" customWidth="1"/>
    <col min="1756" max="1758" width="0" style="41" hidden="1" customWidth="1"/>
    <col min="1759" max="1759" width="18.42578125" style="41" customWidth="1"/>
    <col min="1760" max="1760" width="9.140625" style="41"/>
    <col min="1761" max="1761" width="14" style="41" customWidth="1"/>
    <col min="1762" max="2001" width="9.140625" style="41"/>
    <col min="2002" max="2002" width="48.85546875" style="41" customWidth="1"/>
    <col min="2003" max="2004" width="0" style="41" hidden="1" customWidth="1"/>
    <col min="2005" max="2005" width="4.140625" style="41" customWidth="1"/>
    <col min="2006" max="2006" width="4" style="41" customWidth="1"/>
    <col min="2007" max="2007" width="5" style="41" customWidth="1"/>
    <col min="2008" max="2009" width="4.7109375" style="41" customWidth="1"/>
    <col min="2010" max="2010" width="7.7109375" style="41" customWidth="1"/>
    <col min="2011" max="2011" width="6" style="41" customWidth="1"/>
    <col min="2012" max="2014" width="0" style="41" hidden="1" customWidth="1"/>
    <col min="2015" max="2015" width="18.42578125" style="41" customWidth="1"/>
    <col min="2016" max="2016" width="9.140625" style="41"/>
    <col min="2017" max="2017" width="14" style="41" customWidth="1"/>
    <col min="2018" max="2257" width="9.140625" style="41"/>
    <col min="2258" max="2258" width="48.85546875" style="41" customWidth="1"/>
    <col min="2259" max="2260" width="0" style="41" hidden="1" customWidth="1"/>
    <col min="2261" max="2261" width="4.140625" style="41" customWidth="1"/>
    <col min="2262" max="2262" width="4" style="41" customWidth="1"/>
    <col min="2263" max="2263" width="5" style="41" customWidth="1"/>
    <col min="2264" max="2265" width="4.7109375" style="41" customWidth="1"/>
    <col min="2266" max="2266" width="7.7109375" style="41" customWidth="1"/>
    <col min="2267" max="2267" width="6" style="41" customWidth="1"/>
    <col min="2268" max="2270" width="0" style="41" hidden="1" customWidth="1"/>
    <col min="2271" max="2271" width="18.42578125" style="41" customWidth="1"/>
    <col min="2272" max="2272" width="9.140625" style="41"/>
    <col min="2273" max="2273" width="14" style="41" customWidth="1"/>
    <col min="2274" max="2513" width="9.140625" style="41"/>
    <col min="2514" max="2514" width="48.85546875" style="41" customWidth="1"/>
    <col min="2515" max="2516" width="0" style="41" hidden="1" customWidth="1"/>
    <col min="2517" max="2517" width="4.140625" style="41" customWidth="1"/>
    <col min="2518" max="2518" width="4" style="41" customWidth="1"/>
    <col min="2519" max="2519" width="5" style="41" customWidth="1"/>
    <col min="2520" max="2521" width="4.7109375" style="41" customWidth="1"/>
    <col min="2522" max="2522" width="7.7109375" style="41" customWidth="1"/>
    <col min="2523" max="2523" width="6" style="41" customWidth="1"/>
    <col min="2524" max="2526" width="0" style="41" hidden="1" customWidth="1"/>
    <col min="2527" max="2527" width="18.42578125" style="41" customWidth="1"/>
    <col min="2528" max="2528" width="9.140625" style="41"/>
    <col min="2529" max="2529" width="14" style="41" customWidth="1"/>
    <col min="2530" max="2769" width="9.140625" style="41"/>
    <col min="2770" max="2770" width="48.85546875" style="41" customWidth="1"/>
    <col min="2771" max="2772" width="0" style="41" hidden="1" customWidth="1"/>
    <col min="2773" max="2773" width="4.140625" style="41" customWidth="1"/>
    <col min="2774" max="2774" width="4" style="41" customWidth="1"/>
    <col min="2775" max="2775" width="5" style="41" customWidth="1"/>
    <col min="2776" max="2777" width="4.7109375" style="41" customWidth="1"/>
    <col min="2778" max="2778" width="7.7109375" style="41" customWidth="1"/>
    <col min="2779" max="2779" width="6" style="41" customWidth="1"/>
    <col min="2780" max="2782" width="0" style="41" hidden="1" customWidth="1"/>
    <col min="2783" max="2783" width="18.42578125" style="41" customWidth="1"/>
    <col min="2784" max="2784" width="9.140625" style="41"/>
    <col min="2785" max="2785" width="14" style="41" customWidth="1"/>
    <col min="2786" max="3025" width="9.140625" style="41"/>
    <col min="3026" max="3026" width="48.85546875" style="41" customWidth="1"/>
    <col min="3027" max="3028" width="0" style="41" hidden="1" customWidth="1"/>
    <col min="3029" max="3029" width="4.140625" style="41" customWidth="1"/>
    <col min="3030" max="3030" width="4" style="41" customWidth="1"/>
    <col min="3031" max="3031" width="5" style="41" customWidth="1"/>
    <col min="3032" max="3033" width="4.7109375" style="41" customWidth="1"/>
    <col min="3034" max="3034" width="7.7109375" style="41" customWidth="1"/>
    <col min="3035" max="3035" width="6" style="41" customWidth="1"/>
    <col min="3036" max="3038" width="0" style="41" hidden="1" customWidth="1"/>
    <col min="3039" max="3039" width="18.42578125" style="41" customWidth="1"/>
    <col min="3040" max="3040" width="9.140625" style="41"/>
    <col min="3041" max="3041" width="14" style="41" customWidth="1"/>
    <col min="3042" max="3281" width="9.140625" style="41"/>
    <col min="3282" max="3282" width="48.85546875" style="41" customWidth="1"/>
    <col min="3283" max="3284" width="0" style="41" hidden="1" customWidth="1"/>
    <col min="3285" max="3285" width="4.140625" style="41" customWidth="1"/>
    <col min="3286" max="3286" width="4" style="41" customWidth="1"/>
    <col min="3287" max="3287" width="5" style="41" customWidth="1"/>
    <col min="3288" max="3289" width="4.7109375" style="41" customWidth="1"/>
    <col min="3290" max="3290" width="7.7109375" style="41" customWidth="1"/>
    <col min="3291" max="3291" width="6" style="41" customWidth="1"/>
    <col min="3292" max="3294" width="0" style="41" hidden="1" customWidth="1"/>
    <col min="3295" max="3295" width="18.42578125" style="41" customWidth="1"/>
    <col min="3296" max="3296" width="9.140625" style="41"/>
    <col min="3297" max="3297" width="14" style="41" customWidth="1"/>
    <col min="3298" max="3537" width="9.140625" style="41"/>
    <col min="3538" max="3538" width="48.85546875" style="41" customWidth="1"/>
    <col min="3539" max="3540" width="0" style="41" hidden="1" customWidth="1"/>
    <col min="3541" max="3541" width="4.140625" style="41" customWidth="1"/>
    <col min="3542" max="3542" width="4" style="41" customWidth="1"/>
    <col min="3543" max="3543" width="5" style="41" customWidth="1"/>
    <col min="3544" max="3545" width="4.7109375" style="41" customWidth="1"/>
    <col min="3546" max="3546" width="7.7109375" style="41" customWidth="1"/>
    <col min="3547" max="3547" width="6" style="41" customWidth="1"/>
    <col min="3548" max="3550" width="0" style="41" hidden="1" customWidth="1"/>
    <col min="3551" max="3551" width="18.42578125" style="41" customWidth="1"/>
    <col min="3552" max="3552" width="9.140625" style="41"/>
    <col min="3553" max="3553" width="14" style="41" customWidth="1"/>
    <col min="3554" max="3793" width="9.140625" style="41"/>
    <col min="3794" max="3794" width="48.85546875" style="41" customWidth="1"/>
    <col min="3795" max="3796" width="0" style="41" hidden="1" customWidth="1"/>
    <col min="3797" max="3797" width="4.140625" style="41" customWidth="1"/>
    <col min="3798" max="3798" width="4" style="41" customWidth="1"/>
    <col min="3799" max="3799" width="5" style="41" customWidth="1"/>
    <col min="3800" max="3801" width="4.7109375" style="41" customWidth="1"/>
    <col min="3802" max="3802" width="7.7109375" style="41" customWidth="1"/>
    <col min="3803" max="3803" width="6" style="41" customWidth="1"/>
    <col min="3804" max="3806" width="0" style="41" hidden="1" customWidth="1"/>
    <col min="3807" max="3807" width="18.42578125" style="41" customWidth="1"/>
    <col min="3808" max="3808" width="9.140625" style="41"/>
    <col min="3809" max="3809" width="14" style="41" customWidth="1"/>
    <col min="3810" max="4049" width="9.140625" style="41"/>
    <col min="4050" max="4050" width="48.85546875" style="41" customWidth="1"/>
    <col min="4051" max="4052" width="0" style="41" hidden="1" customWidth="1"/>
    <col min="4053" max="4053" width="4.140625" style="41" customWidth="1"/>
    <col min="4054" max="4054" width="4" style="41" customWidth="1"/>
    <col min="4055" max="4055" width="5" style="41" customWidth="1"/>
    <col min="4056" max="4057" width="4.7109375" style="41" customWidth="1"/>
    <col min="4058" max="4058" width="7.7109375" style="41" customWidth="1"/>
    <col min="4059" max="4059" width="6" style="41" customWidth="1"/>
    <col min="4060" max="4062" width="0" style="41" hidden="1" customWidth="1"/>
    <col min="4063" max="4063" width="18.42578125" style="41" customWidth="1"/>
    <col min="4064" max="4064" width="9.140625" style="41"/>
    <col min="4065" max="4065" width="14" style="41" customWidth="1"/>
    <col min="4066" max="4305" width="9.140625" style="41"/>
    <col min="4306" max="4306" width="48.85546875" style="41" customWidth="1"/>
    <col min="4307" max="4308" width="0" style="41" hidden="1" customWidth="1"/>
    <col min="4309" max="4309" width="4.140625" style="41" customWidth="1"/>
    <col min="4310" max="4310" width="4" style="41" customWidth="1"/>
    <col min="4311" max="4311" width="5" style="41" customWidth="1"/>
    <col min="4312" max="4313" width="4.7109375" style="41" customWidth="1"/>
    <col min="4314" max="4314" width="7.7109375" style="41" customWidth="1"/>
    <col min="4315" max="4315" width="6" style="41" customWidth="1"/>
    <col min="4316" max="4318" width="0" style="41" hidden="1" customWidth="1"/>
    <col min="4319" max="4319" width="18.42578125" style="41" customWidth="1"/>
    <col min="4320" max="4320" width="9.140625" style="41"/>
    <col min="4321" max="4321" width="14" style="41" customWidth="1"/>
    <col min="4322" max="4561" width="9.140625" style="41"/>
    <col min="4562" max="4562" width="48.85546875" style="41" customWidth="1"/>
    <col min="4563" max="4564" width="0" style="41" hidden="1" customWidth="1"/>
    <col min="4565" max="4565" width="4.140625" style="41" customWidth="1"/>
    <col min="4566" max="4566" width="4" style="41" customWidth="1"/>
    <col min="4567" max="4567" width="5" style="41" customWidth="1"/>
    <col min="4568" max="4569" width="4.7109375" style="41" customWidth="1"/>
    <col min="4570" max="4570" width="7.7109375" style="41" customWidth="1"/>
    <col min="4571" max="4571" width="6" style="41" customWidth="1"/>
    <col min="4572" max="4574" width="0" style="41" hidden="1" customWidth="1"/>
    <col min="4575" max="4575" width="18.42578125" style="41" customWidth="1"/>
    <col min="4576" max="4576" width="9.140625" style="41"/>
    <col min="4577" max="4577" width="14" style="41" customWidth="1"/>
    <col min="4578" max="4817" width="9.140625" style="41"/>
    <col min="4818" max="4818" width="48.85546875" style="41" customWidth="1"/>
    <col min="4819" max="4820" width="0" style="41" hidden="1" customWidth="1"/>
    <col min="4821" max="4821" width="4.140625" style="41" customWidth="1"/>
    <col min="4822" max="4822" width="4" style="41" customWidth="1"/>
    <col min="4823" max="4823" width="5" style="41" customWidth="1"/>
    <col min="4824" max="4825" width="4.7109375" style="41" customWidth="1"/>
    <col min="4826" max="4826" width="7.7109375" style="41" customWidth="1"/>
    <col min="4827" max="4827" width="6" style="41" customWidth="1"/>
    <col min="4828" max="4830" width="0" style="41" hidden="1" customWidth="1"/>
    <col min="4831" max="4831" width="18.42578125" style="41" customWidth="1"/>
    <col min="4832" max="4832" width="9.140625" style="41"/>
    <col min="4833" max="4833" width="14" style="41" customWidth="1"/>
    <col min="4834" max="5073" width="9.140625" style="41"/>
    <col min="5074" max="5074" width="48.85546875" style="41" customWidth="1"/>
    <col min="5075" max="5076" width="0" style="41" hidden="1" customWidth="1"/>
    <col min="5077" max="5077" width="4.140625" style="41" customWidth="1"/>
    <col min="5078" max="5078" width="4" style="41" customWidth="1"/>
    <col min="5079" max="5079" width="5" style="41" customWidth="1"/>
    <col min="5080" max="5081" width="4.7109375" style="41" customWidth="1"/>
    <col min="5082" max="5082" width="7.7109375" style="41" customWidth="1"/>
    <col min="5083" max="5083" width="6" style="41" customWidth="1"/>
    <col min="5084" max="5086" width="0" style="41" hidden="1" customWidth="1"/>
    <col min="5087" max="5087" width="18.42578125" style="41" customWidth="1"/>
    <col min="5088" max="5088" width="9.140625" style="41"/>
    <col min="5089" max="5089" width="14" style="41" customWidth="1"/>
    <col min="5090" max="5329" width="9.140625" style="41"/>
    <col min="5330" max="5330" width="48.85546875" style="41" customWidth="1"/>
    <col min="5331" max="5332" width="0" style="41" hidden="1" customWidth="1"/>
    <col min="5333" max="5333" width="4.140625" style="41" customWidth="1"/>
    <col min="5334" max="5334" width="4" style="41" customWidth="1"/>
    <col min="5335" max="5335" width="5" style="41" customWidth="1"/>
    <col min="5336" max="5337" width="4.7109375" style="41" customWidth="1"/>
    <col min="5338" max="5338" width="7.7109375" style="41" customWidth="1"/>
    <col min="5339" max="5339" width="6" style="41" customWidth="1"/>
    <col min="5340" max="5342" width="0" style="41" hidden="1" customWidth="1"/>
    <col min="5343" max="5343" width="18.42578125" style="41" customWidth="1"/>
    <col min="5344" max="5344" width="9.140625" style="41"/>
    <col min="5345" max="5345" width="14" style="41" customWidth="1"/>
    <col min="5346" max="5585" width="9.140625" style="41"/>
    <col min="5586" max="5586" width="48.85546875" style="41" customWidth="1"/>
    <col min="5587" max="5588" width="0" style="41" hidden="1" customWidth="1"/>
    <col min="5589" max="5589" width="4.140625" style="41" customWidth="1"/>
    <col min="5590" max="5590" width="4" style="41" customWidth="1"/>
    <col min="5591" max="5591" width="5" style="41" customWidth="1"/>
    <col min="5592" max="5593" width="4.7109375" style="41" customWidth="1"/>
    <col min="5594" max="5594" width="7.7109375" style="41" customWidth="1"/>
    <col min="5595" max="5595" width="6" style="41" customWidth="1"/>
    <col min="5596" max="5598" width="0" style="41" hidden="1" customWidth="1"/>
    <col min="5599" max="5599" width="18.42578125" style="41" customWidth="1"/>
    <col min="5600" max="5600" width="9.140625" style="41"/>
    <col min="5601" max="5601" width="14" style="41" customWidth="1"/>
    <col min="5602" max="5841" width="9.140625" style="41"/>
    <col min="5842" max="5842" width="48.85546875" style="41" customWidth="1"/>
    <col min="5843" max="5844" width="0" style="41" hidden="1" customWidth="1"/>
    <col min="5845" max="5845" width="4.140625" style="41" customWidth="1"/>
    <col min="5846" max="5846" width="4" style="41" customWidth="1"/>
    <col min="5847" max="5847" width="5" style="41" customWidth="1"/>
    <col min="5848" max="5849" width="4.7109375" style="41" customWidth="1"/>
    <col min="5850" max="5850" width="7.7109375" style="41" customWidth="1"/>
    <col min="5851" max="5851" width="6" style="41" customWidth="1"/>
    <col min="5852" max="5854" width="0" style="41" hidden="1" customWidth="1"/>
    <col min="5855" max="5855" width="18.42578125" style="41" customWidth="1"/>
    <col min="5856" max="5856" width="9.140625" style="41"/>
    <col min="5857" max="5857" width="14" style="41" customWidth="1"/>
    <col min="5858" max="6097" width="9.140625" style="41"/>
    <col min="6098" max="6098" width="48.85546875" style="41" customWidth="1"/>
    <col min="6099" max="6100" width="0" style="41" hidden="1" customWidth="1"/>
    <col min="6101" max="6101" width="4.140625" style="41" customWidth="1"/>
    <col min="6102" max="6102" width="4" style="41" customWidth="1"/>
    <col min="6103" max="6103" width="5" style="41" customWidth="1"/>
    <col min="6104" max="6105" width="4.7109375" style="41" customWidth="1"/>
    <col min="6106" max="6106" width="7.7109375" style="41" customWidth="1"/>
    <col min="6107" max="6107" width="6" style="41" customWidth="1"/>
    <col min="6108" max="6110" width="0" style="41" hidden="1" customWidth="1"/>
    <col min="6111" max="6111" width="18.42578125" style="41" customWidth="1"/>
    <col min="6112" max="6112" width="9.140625" style="41"/>
    <col min="6113" max="6113" width="14" style="41" customWidth="1"/>
    <col min="6114" max="6353" width="9.140625" style="41"/>
    <col min="6354" max="6354" width="48.85546875" style="41" customWidth="1"/>
    <col min="6355" max="6356" width="0" style="41" hidden="1" customWidth="1"/>
    <col min="6357" max="6357" width="4.140625" style="41" customWidth="1"/>
    <col min="6358" max="6358" width="4" style="41" customWidth="1"/>
    <col min="6359" max="6359" width="5" style="41" customWidth="1"/>
    <col min="6360" max="6361" width="4.7109375" style="41" customWidth="1"/>
    <col min="6362" max="6362" width="7.7109375" style="41" customWidth="1"/>
    <col min="6363" max="6363" width="6" style="41" customWidth="1"/>
    <col min="6364" max="6366" width="0" style="41" hidden="1" customWidth="1"/>
    <col min="6367" max="6367" width="18.42578125" style="41" customWidth="1"/>
    <col min="6368" max="6368" width="9.140625" style="41"/>
    <col min="6369" max="6369" width="14" style="41" customWidth="1"/>
    <col min="6370" max="6609" width="9.140625" style="41"/>
    <col min="6610" max="6610" width="48.85546875" style="41" customWidth="1"/>
    <col min="6611" max="6612" width="0" style="41" hidden="1" customWidth="1"/>
    <col min="6613" max="6613" width="4.140625" style="41" customWidth="1"/>
    <col min="6614" max="6614" width="4" style="41" customWidth="1"/>
    <col min="6615" max="6615" width="5" style="41" customWidth="1"/>
    <col min="6616" max="6617" width="4.7109375" style="41" customWidth="1"/>
    <col min="6618" max="6618" width="7.7109375" style="41" customWidth="1"/>
    <col min="6619" max="6619" width="6" style="41" customWidth="1"/>
    <col min="6620" max="6622" width="0" style="41" hidden="1" customWidth="1"/>
    <col min="6623" max="6623" width="18.42578125" style="41" customWidth="1"/>
    <col min="6624" max="6624" width="9.140625" style="41"/>
    <col min="6625" max="6625" width="14" style="41" customWidth="1"/>
    <col min="6626" max="6865" width="9.140625" style="41"/>
    <col min="6866" max="6866" width="48.85546875" style="41" customWidth="1"/>
    <col min="6867" max="6868" width="0" style="41" hidden="1" customWidth="1"/>
    <col min="6869" max="6869" width="4.140625" style="41" customWidth="1"/>
    <col min="6870" max="6870" width="4" style="41" customWidth="1"/>
    <col min="6871" max="6871" width="5" style="41" customWidth="1"/>
    <col min="6872" max="6873" width="4.7109375" style="41" customWidth="1"/>
    <col min="6874" max="6874" width="7.7109375" style="41" customWidth="1"/>
    <col min="6875" max="6875" width="6" style="41" customWidth="1"/>
    <col min="6876" max="6878" width="0" style="41" hidden="1" customWidth="1"/>
    <col min="6879" max="6879" width="18.42578125" style="41" customWidth="1"/>
    <col min="6880" max="6880" width="9.140625" style="41"/>
    <col min="6881" max="6881" width="14" style="41" customWidth="1"/>
    <col min="6882" max="7121" width="9.140625" style="41"/>
    <col min="7122" max="7122" width="48.85546875" style="41" customWidth="1"/>
    <col min="7123" max="7124" width="0" style="41" hidden="1" customWidth="1"/>
    <col min="7125" max="7125" width="4.140625" style="41" customWidth="1"/>
    <col min="7126" max="7126" width="4" style="41" customWidth="1"/>
    <col min="7127" max="7127" width="5" style="41" customWidth="1"/>
    <col min="7128" max="7129" width="4.7109375" style="41" customWidth="1"/>
    <col min="7130" max="7130" width="7.7109375" style="41" customWidth="1"/>
    <col min="7131" max="7131" width="6" style="41" customWidth="1"/>
    <col min="7132" max="7134" width="0" style="41" hidden="1" customWidth="1"/>
    <col min="7135" max="7135" width="18.42578125" style="41" customWidth="1"/>
    <col min="7136" max="7136" width="9.140625" style="41"/>
    <col min="7137" max="7137" width="14" style="41" customWidth="1"/>
    <col min="7138" max="7377" width="9.140625" style="41"/>
    <col min="7378" max="7378" width="48.85546875" style="41" customWidth="1"/>
    <col min="7379" max="7380" width="0" style="41" hidden="1" customWidth="1"/>
    <col min="7381" max="7381" width="4.140625" style="41" customWidth="1"/>
    <col min="7382" max="7382" width="4" style="41" customWidth="1"/>
    <col min="7383" max="7383" width="5" style="41" customWidth="1"/>
    <col min="7384" max="7385" width="4.7109375" style="41" customWidth="1"/>
    <col min="7386" max="7386" width="7.7109375" style="41" customWidth="1"/>
    <col min="7387" max="7387" width="6" style="41" customWidth="1"/>
    <col min="7388" max="7390" width="0" style="41" hidden="1" customWidth="1"/>
    <col min="7391" max="7391" width="18.42578125" style="41" customWidth="1"/>
    <col min="7392" max="7392" width="9.140625" style="41"/>
    <col min="7393" max="7393" width="14" style="41" customWidth="1"/>
    <col min="7394" max="7633" width="9.140625" style="41"/>
    <col min="7634" max="7634" width="48.85546875" style="41" customWidth="1"/>
    <col min="7635" max="7636" width="0" style="41" hidden="1" customWidth="1"/>
    <col min="7637" max="7637" width="4.140625" style="41" customWidth="1"/>
    <col min="7638" max="7638" width="4" style="41" customWidth="1"/>
    <col min="7639" max="7639" width="5" style="41" customWidth="1"/>
    <col min="7640" max="7641" width="4.7109375" style="41" customWidth="1"/>
    <col min="7642" max="7642" width="7.7109375" style="41" customWidth="1"/>
    <col min="7643" max="7643" width="6" style="41" customWidth="1"/>
    <col min="7644" max="7646" width="0" style="41" hidden="1" customWidth="1"/>
    <col min="7647" max="7647" width="18.42578125" style="41" customWidth="1"/>
    <col min="7648" max="7648" width="9.140625" style="41"/>
    <col min="7649" max="7649" width="14" style="41" customWidth="1"/>
    <col min="7650" max="7889" width="9.140625" style="41"/>
    <col min="7890" max="7890" width="48.85546875" style="41" customWidth="1"/>
    <col min="7891" max="7892" width="0" style="41" hidden="1" customWidth="1"/>
    <col min="7893" max="7893" width="4.140625" style="41" customWidth="1"/>
    <col min="7894" max="7894" width="4" style="41" customWidth="1"/>
    <col min="7895" max="7895" width="5" style="41" customWidth="1"/>
    <col min="7896" max="7897" width="4.7109375" style="41" customWidth="1"/>
    <col min="7898" max="7898" width="7.7109375" style="41" customWidth="1"/>
    <col min="7899" max="7899" width="6" style="41" customWidth="1"/>
    <col min="7900" max="7902" width="0" style="41" hidden="1" customWidth="1"/>
    <col min="7903" max="7903" width="18.42578125" style="41" customWidth="1"/>
    <col min="7904" max="7904" width="9.140625" style="41"/>
    <col min="7905" max="7905" width="14" style="41" customWidth="1"/>
    <col min="7906" max="8145" width="9.140625" style="41"/>
    <col min="8146" max="8146" width="48.85546875" style="41" customWidth="1"/>
    <col min="8147" max="8148" width="0" style="41" hidden="1" customWidth="1"/>
    <col min="8149" max="8149" width="4.140625" style="41" customWidth="1"/>
    <col min="8150" max="8150" width="4" style="41" customWidth="1"/>
    <col min="8151" max="8151" width="5" style="41" customWidth="1"/>
    <col min="8152" max="8153" width="4.7109375" style="41" customWidth="1"/>
    <col min="8154" max="8154" width="7.7109375" style="41" customWidth="1"/>
    <col min="8155" max="8155" width="6" style="41" customWidth="1"/>
    <col min="8156" max="8158" width="0" style="41" hidden="1" customWidth="1"/>
    <col min="8159" max="8159" width="18.42578125" style="41" customWidth="1"/>
    <col min="8160" max="8160" width="9.140625" style="41"/>
    <col min="8161" max="8161" width="14" style="41" customWidth="1"/>
    <col min="8162" max="8401" width="9.140625" style="41"/>
    <col min="8402" max="8402" width="48.85546875" style="41" customWidth="1"/>
    <col min="8403" max="8404" width="0" style="41" hidden="1" customWidth="1"/>
    <col min="8405" max="8405" width="4.140625" style="41" customWidth="1"/>
    <col min="8406" max="8406" width="4" style="41" customWidth="1"/>
    <col min="8407" max="8407" width="5" style="41" customWidth="1"/>
    <col min="8408" max="8409" width="4.7109375" style="41" customWidth="1"/>
    <col min="8410" max="8410" width="7.7109375" style="41" customWidth="1"/>
    <col min="8411" max="8411" width="6" style="41" customWidth="1"/>
    <col min="8412" max="8414" width="0" style="41" hidden="1" customWidth="1"/>
    <col min="8415" max="8415" width="18.42578125" style="41" customWidth="1"/>
    <col min="8416" max="8416" width="9.140625" style="41"/>
    <col min="8417" max="8417" width="14" style="41" customWidth="1"/>
    <col min="8418" max="8657" width="9.140625" style="41"/>
    <col min="8658" max="8658" width="48.85546875" style="41" customWidth="1"/>
    <col min="8659" max="8660" width="0" style="41" hidden="1" customWidth="1"/>
    <col min="8661" max="8661" width="4.140625" style="41" customWidth="1"/>
    <col min="8662" max="8662" width="4" style="41" customWidth="1"/>
    <col min="8663" max="8663" width="5" style="41" customWidth="1"/>
    <col min="8664" max="8665" width="4.7109375" style="41" customWidth="1"/>
    <col min="8666" max="8666" width="7.7109375" style="41" customWidth="1"/>
    <col min="8667" max="8667" width="6" style="41" customWidth="1"/>
    <col min="8668" max="8670" width="0" style="41" hidden="1" customWidth="1"/>
    <col min="8671" max="8671" width="18.42578125" style="41" customWidth="1"/>
    <col min="8672" max="8672" width="9.140625" style="41"/>
    <col min="8673" max="8673" width="14" style="41" customWidth="1"/>
    <col min="8674" max="8913" width="9.140625" style="41"/>
    <col min="8914" max="8914" width="48.85546875" style="41" customWidth="1"/>
    <col min="8915" max="8916" width="0" style="41" hidden="1" customWidth="1"/>
    <col min="8917" max="8917" width="4.140625" style="41" customWidth="1"/>
    <col min="8918" max="8918" width="4" style="41" customWidth="1"/>
    <col min="8919" max="8919" width="5" style="41" customWidth="1"/>
    <col min="8920" max="8921" width="4.7109375" style="41" customWidth="1"/>
    <col min="8922" max="8922" width="7.7109375" style="41" customWidth="1"/>
    <col min="8923" max="8923" width="6" style="41" customWidth="1"/>
    <col min="8924" max="8926" width="0" style="41" hidden="1" customWidth="1"/>
    <col min="8927" max="8927" width="18.42578125" style="41" customWidth="1"/>
    <col min="8928" max="8928" width="9.140625" style="41"/>
    <col min="8929" max="8929" width="14" style="41" customWidth="1"/>
    <col min="8930" max="9169" width="9.140625" style="41"/>
    <col min="9170" max="9170" width="48.85546875" style="41" customWidth="1"/>
    <col min="9171" max="9172" width="0" style="41" hidden="1" customWidth="1"/>
    <col min="9173" max="9173" width="4.140625" style="41" customWidth="1"/>
    <col min="9174" max="9174" width="4" style="41" customWidth="1"/>
    <col min="9175" max="9175" width="5" style="41" customWidth="1"/>
    <col min="9176" max="9177" width="4.7109375" style="41" customWidth="1"/>
    <col min="9178" max="9178" width="7.7109375" style="41" customWidth="1"/>
    <col min="9179" max="9179" width="6" style="41" customWidth="1"/>
    <col min="9180" max="9182" width="0" style="41" hidden="1" customWidth="1"/>
    <col min="9183" max="9183" width="18.42578125" style="41" customWidth="1"/>
    <col min="9184" max="9184" width="9.140625" style="41"/>
    <col min="9185" max="9185" width="14" style="41" customWidth="1"/>
    <col min="9186" max="9425" width="9.140625" style="41"/>
    <col min="9426" max="9426" width="48.85546875" style="41" customWidth="1"/>
    <col min="9427" max="9428" width="0" style="41" hidden="1" customWidth="1"/>
    <col min="9429" max="9429" width="4.140625" style="41" customWidth="1"/>
    <col min="9430" max="9430" width="4" style="41" customWidth="1"/>
    <col min="9431" max="9431" width="5" style="41" customWidth="1"/>
    <col min="9432" max="9433" width="4.7109375" style="41" customWidth="1"/>
    <col min="9434" max="9434" width="7.7109375" style="41" customWidth="1"/>
    <col min="9435" max="9435" width="6" style="41" customWidth="1"/>
    <col min="9436" max="9438" width="0" style="41" hidden="1" customWidth="1"/>
    <col min="9439" max="9439" width="18.42578125" style="41" customWidth="1"/>
    <col min="9440" max="9440" width="9.140625" style="41"/>
    <col min="9441" max="9441" width="14" style="41" customWidth="1"/>
    <col min="9442" max="9681" width="9.140625" style="41"/>
    <col min="9682" max="9682" width="48.85546875" style="41" customWidth="1"/>
    <col min="9683" max="9684" width="0" style="41" hidden="1" customWidth="1"/>
    <col min="9685" max="9685" width="4.140625" style="41" customWidth="1"/>
    <col min="9686" max="9686" width="4" style="41" customWidth="1"/>
    <col min="9687" max="9687" width="5" style="41" customWidth="1"/>
    <col min="9688" max="9689" width="4.7109375" style="41" customWidth="1"/>
    <col min="9690" max="9690" width="7.7109375" style="41" customWidth="1"/>
    <col min="9691" max="9691" width="6" style="41" customWidth="1"/>
    <col min="9692" max="9694" width="0" style="41" hidden="1" customWidth="1"/>
    <col min="9695" max="9695" width="18.42578125" style="41" customWidth="1"/>
    <col min="9696" max="9696" width="9.140625" style="41"/>
    <col min="9697" max="9697" width="14" style="41" customWidth="1"/>
    <col min="9698" max="9937" width="9.140625" style="41"/>
    <col min="9938" max="9938" width="48.85546875" style="41" customWidth="1"/>
    <col min="9939" max="9940" width="0" style="41" hidden="1" customWidth="1"/>
    <col min="9941" max="9941" width="4.140625" style="41" customWidth="1"/>
    <col min="9942" max="9942" width="4" style="41" customWidth="1"/>
    <col min="9943" max="9943" width="5" style="41" customWidth="1"/>
    <col min="9944" max="9945" width="4.7109375" style="41" customWidth="1"/>
    <col min="9946" max="9946" width="7.7109375" style="41" customWidth="1"/>
    <col min="9947" max="9947" width="6" style="41" customWidth="1"/>
    <col min="9948" max="9950" width="0" style="41" hidden="1" customWidth="1"/>
    <col min="9951" max="9951" width="18.42578125" style="41" customWidth="1"/>
    <col min="9952" max="9952" width="9.140625" style="41"/>
    <col min="9953" max="9953" width="14" style="41" customWidth="1"/>
    <col min="9954" max="10193" width="9.140625" style="41"/>
    <col min="10194" max="10194" width="48.85546875" style="41" customWidth="1"/>
    <col min="10195" max="10196" width="0" style="41" hidden="1" customWidth="1"/>
    <col min="10197" max="10197" width="4.140625" style="41" customWidth="1"/>
    <col min="10198" max="10198" width="4" style="41" customWidth="1"/>
    <col min="10199" max="10199" width="5" style="41" customWidth="1"/>
    <col min="10200" max="10201" width="4.7109375" style="41" customWidth="1"/>
    <col min="10202" max="10202" width="7.7109375" style="41" customWidth="1"/>
    <col min="10203" max="10203" width="6" style="41" customWidth="1"/>
    <col min="10204" max="10206" width="0" style="41" hidden="1" customWidth="1"/>
    <col min="10207" max="10207" width="18.42578125" style="41" customWidth="1"/>
    <col min="10208" max="10208" width="9.140625" style="41"/>
    <col min="10209" max="10209" width="14" style="41" customWidth="1"/>
    <col min="10210" max="10449" width="9.140625" style="41"/>
    <col min="10450" max="10450" width="48.85546875" style="41" customWidth="1"/>
    <col min="10451" max="10452" width="0" style="41" hidden="1" customWidth="1"/>
    <col min="10453" max="10453" width="4.140625" style="41" customWidth="1"/>
    <col min="10454" max="10454" width="4" style="41" customWidth="1"/>
    <col min="10455" max="10455" width="5" style="41" customWidth="1"/>
    <col min="10456" max="10457" width="4.7109375" style="41" customWidth="1"/>
    <col min="10458" max="10458" width="7.7109375" style="41" customWidth="1"/>
    <col min="10459" max="10459" width="6" style="41" customWidth="1"/>
    <col min="10460" max="10462" width="0" style="41" hidden="1" customWidth="1"/>
    <col min="10463" max="10463" width="18.42578125" style="41" customWidth="1"/>
    <col min="10464" max="10464" width="9.140625" style="41"/>
    <col min="10465" max="10465" width="14" style="41" customWidth="1"/>
    <col min="10466" max="10705" width="9.140625" style="41"/>
    <col min="10706" max="10706" width="48.85546875" style="41" customWidth="1"/>
    <col min="10707" max="10708" width="0" style="41" hidden="1" customWidth="1"/>
    <col min="10709" max="10709" width="4.140625" style="41" customWidth="1"/>
    <col min="10710" max="10710" width="4" style="41" customWidth="1"/>
    <col min="10711" max="10711" width="5" style="41" customWidth="1"/>
    <col min="10712" max="10713" width="4.7109375" style="41" customWidth="1"/>
    <col min="10714" max="10714" width="7.7109375" style="41" customWidth="1"/>
    <col min="10715" max="10715" width="6" style="41" customWidth="1"/>
    <col min="10716" max="10718" width="0" style="41" hidden="1" customWidth="1"/>
    <col min="10719" max="10719" width="18.42578125" style="41" customWidth="1"/>
    <col min="10720" max="10720" width="9.140625" style="41"/>
    <col min="10721" max="10721" width="14" style="41" customWidth="1"/>
    <col min="10722" max="10961" width="9.140625" style="41"/>
    <col min="10962" max="10962" width="48.85546875" style="41" customWidth="1"/>
    <col min="10963" max="10964" width="0" style="41" hidden="1" customWidth="1"/>
    <col min="10965" max="10965" width="4.140625" style="41" customWidth="1"/>
    <col min="10966" max="10966" width="4" style="41" customWidth="1"/>
    <col min="10967" max="10967" width="5" style="41" customWidth="1"/>
    <col min="10968" max="10969" width="4.7109375" style="41" customWidth="1"/>
    <col min="10970" max="10970" width="7.7109375" style="41" customWidth="1"/>
    <col min="10971" max="10971" width="6" style="41" customWidth="1"/>
    <col min="10972" max="10974" width="0" style="41" hidden="1" customWidth="1"/>
    <col min="10975" max="10975" width="18.42578125" style="41" customWidth="1"/>
    <col min="10976" max="10976" width="9.140625" style="41"/>
    <col min="10977" max="10977" width="14" style="41" customWidth="1"/>
    <col min="10978" max="11217" width="9.140625" style="41"/>
    <col min="11218" max="11218" width="48.85546875" style="41" customWidth="1"/>
    <col min="11219" max="11220" width="0" style="41" hidden="1" customWidth="1"/>
    <col min="11221" max="11221" width="4.140625" style="41" customWidth="1"/>
    <col min="11222" max="11222" width="4" style="41" customWidth="1"/>
    <col min="11223" max="11223" width="5" style="41" customWidth="1"/>
    <col min="11224" max="11225" width="4.7109375" style="41" customWidth="1"/>
    <col min="11226" max="11226" width="7.7109375" style="41" customWidth="1"/>
    <col min="11227" max="11227" width="6" style="41" customWidth="1"/>
    <col min="11228" max="11230" width="0" style="41" hidden="1" customWidth="1"/>
    <col min="11231" max="11231" width="18.42578125" style="41" customWidth="1"/>
    <col min="11232" max="11232" width="9.140625" style="41"/>
    <col min="11233" max="11233" width="14" style="41" customWidth="1"/>
    <col min="11234" max="11473" width="9.140625" style="41"/>
    <col min="11474" max="11474" width="48.85546875" style="41" customWidth="1"/>
    <col min="11475" max="11476" width="0" style="41" hidden="1" customWidth="1"/>
    <col min="11477" max="11477" width="4.140625" style="41" customWidth="1"/>
    <col min="11478" max="11478" width="4" style="41" customWidth="1"/>
    <col min="11479" max="11479" width="5" style="41" customWidth="1"/>
    <col min="11480" max="11481" width="4.7109375" style="41" customWidth="1"/>
    <col min="11482" max="11482" width="7.7109375" style="41" customWidth="1"/>
    <col min="11483" max="11483" width="6" style="41" customWidth="1"/>
    <col min="11484" max="11486" width="0" style="41" hidden="1" customWidth="1"/>
    <col min="11487" max="11487" width="18.42578125" style="41" customWidth="1"/>
    <col min="11488" max="11488" width="9.140625" style="41"/>
    <col min="11489" max="11489" width="14" style="41" customWidth="1"/>
    <col min="11490" max="11729" width="9.140625" style="41"/>
    <col min="11730" max="11730" width="48.85546875" style="41" customWidth="1"/>
    <col min="11731" max="11732" width="0" style="41" hidden="1" customWidth="1"/>
    <col min="11733" max="11733" width="4.140625" style="41" customWidth="1"/>
    <col min="11734" max="11734" width="4" style="41" customWidth="1"/>
    <col min="11735" max="11735" width="5" style="41" customWidth="1"/>
    <col min="11736" max="11737" width="4.7109375" style="41" customWidth="1"/>
    <col min="11738" max="11738" width="7.7109375" style="41" customWidth="1"/>
    <col min="11739" max="11739" width="6" style="41" customWidth="1"/>
    <col min="11740" max="11742" width="0" style="41" hidden="1" customWidth="1"/>
    <col min="11743" max="11743" width="18.42578125" style="41" customWidth="1"/>
    <col min="11744" max="11744" width="9.140625" style="41"/>
    <col min="11745" max="11745" width="14" style="41" customWidth="1"/>
    <col min="11746" max="11985" width="9.140625" style="41"/>
    <col min="11986" max="11986" width="48.85546875" style="41" customWidth="1"/>
    <col min="11987" max="11988" width="0" style="41" hidden="1" customWidth="1"/>
    <col min="11989" max="11989" width="4.140625" style="41" customWidth="1"/>
    <col min="11990" max="11990" width="4" style="41" customWidth="1"/>
    <col min="11991" max="11991" width="5" style="41" customWidth="1"/>
    <col min="11992" max="11993" width="4.7109375" style="41" customWidth="1"/>
    <col min="11994" max="11994" width="7.7109375" style="41" customWidth="1"/>
    <col min="11995" max="11995" width="6" style="41" customWidth="1"/>
    <col min="11996" max="11998" width="0" style="41" hidden="1" customWidth="1"/>
    <col min="11999" max="11999" width="18.42578125" style="41" customWidth="1"/>
    <col min="12000" max="12000" width="9.140625" style="41"/>
    <col min="12001" max="12001" width="14" style="41" customWidth="1"/>
    <col min="12002" max="12241" width="9.140625" style="41"/>
    <col min="12242" max="12242" width="48.85546875" style="41" customWidth="1"/>
    <col min="12243" max="12244" width="0" style="41" hidden="1" customWidth="1"/>
    <col min="12245" max="12245" width="4.140625" style="41" customWidth="1"/>
    <col min="12246" max="12246" width="4" style="41" customWidth="1"/>
    <col min="12247" max="12247" width="5" style="41" customWidth="1"/>
    <col min="12248" max="12249" width="4.7109375" style="41" customWidth="1"/>
    <col min="12250" max="12250" width="7.7109375" style="41" customWidth="1"/>
    <col min="12251" max="12251" width="6" style="41" customWidth="1"/>
    <col min="12252" max="12254" width="0" style="41" hidden="1" customWidth="1"/>
    <col min="12255" max="12255" width="18.42578125" style="41" customWidth="1"/>
    <col min="12256" max="12256" width="9.140625" style="41"/>
    <col min="12257" max="12257" width="14" style="41" customWidth="1"/>
    <col min="12258" max="12497" width="9.140625" style="41"/>
    <col min="12498" max="12498" width="48.85546875" style="41" customWidth="1"/>
    <col min="12499" max="12500" width="0" style="41" hidden="1" customWidth="1"/>
    <col min="12501" max="12501" width="4.140625" style="41" customWidth="1"/>
    <col min="12502" max="12502" width="4" style="41" customWidth="1"/>
    <col min="12503" max="12503" width="5" style="41" customWidth="1"/>
    <col min="12504" max="12505" width="4.7109375" style="41" customWidth="1"/>
    <col min="12506" max="12506" width="7.7109375" style="41" customWidth="1"/>
    <col min="12507" max="12507" width="6" style="41" customWidth="1"/>
    <col min="12508" max="12510" width="0" style="41" hidden="1" customWidth="1"/>
    <col min="12511" max="12511" width="18.42578125" style="41" customWidth="1"/>
    <col min="12512" max="12512" width="9.140625" style="41"/>
    <col min="12513" max="12513" width="14" style="41" customWidth="1"/>
    <col min="12514" max="12753" width="9.140625" style="41"/>
    <col min="12754" max="12754" width="48.85546875" style="41" customWidth="1"/>
    <col min="12755" max="12756" width="0" style="41" hidden="1" customWidth="1"/>
    <col min="12757" max="12757" width="4.140625" style="41" customWidth="1"/>
    <col min="12758" max="12758" width="4" style="41" customWidth="1"/>
    <col min="12759" max="12759" width="5" style="41" customWidth="1"/>
    <col min="12760" max="12761" width="4.7109375" style="41" customWidth="1"/>
    <col min="12762" max="12762" width="7.7109375" style="41" customWidth="1"/>
    <col min="12763" max="12763" width="6" style="41" customWidth="1"/>
    <col min="12764" max="12766" width="0" style="41" hidden="1" customWidth="1"/>
    <col min="12767" max="12767" width="18.42578125" style="41" customWidth="1"/>
    <col min="12768" max="12768" width="9.140625" style="41"/>
    <col min="12769" max="12769" width="14" style="41" customWidth="1"/>
    <col min="12770" max="13009" width="9.140625" style="41"/>
    <col min="13010" max="13010" width="48.85546875" style="41" customWidth="1"/>
    <col min="13011" max="13012" width="0" style="41" hidden="1" customWidth="1"/>
    <col min="13013" max="13013" width="4.140625" style="41" customWidth="1"/>
    <col min="13014" max="13014" width="4" style="41" customWidth="1"/>
    <col min="13015" max="13015" width="5" style="41" customWidth="1"/>
    <col min="13016" max="13017" width="4.7109375" style="41" customWidth="1"/>
    <col min="13018" max="13018" width="7.7109375" style="41" customWidth="1"/>
    <col min="13019" max="13019" width="6" style="41" customWidth="1"/>
    <col min="13020" max="13022" width="0" style="41" hidden="1" customWidth="1"/>
    <col min="13023" max="13023" width="18.42578125" style="41" customWidth="1"/>
    <col min="13024" max="13024" width="9.140625" style="41"/>
    <col min="13025" max="13025" width="14" style="41" customWidth="1"/>
    <col min="13026" max="13265" width="9.140625" style="41"/>
    <col min="13266" max="13266" width="48.85546875" style="41" customWidth="1"/>
    <col min="13267" max="13268" width="0" style="41" hidden="1" customWidth="1"/>
    <col min="13269" max="13269" width="4.140625" style="41" customWidth="1"/>
    <col min="13270" max="13270" width="4" style="41" customWidth="1"/>
    <col min="13271" max="13271" width="5" style="41" customWidth="1"/>
    <col min="13272" max="13273" width="4.7109375" style="41" customWidth="1"/>
    <col min="13274" max="13274" width="7.7109375" style="41" customWidth="1"/>
    <col min="13275" max="13275" width="6" style="41" customWidth="1"/>
    <col min="13276" max="13278" width="0" style="41" hidden="1" customWidth="1"/>
    <col min="13279" max="13279" width="18.42578125" style="41" customWidth="1"/>
    <col min="13280" max="13280" width="9.140625" style="41"/>
    <col min="13281" max="13281" width="14" style="41" customWidth="1"/>
    <col min="13282" max="13521" width="9.140625" style="41"/>
    <col min="13522" max="13522" width="48.85546875" style="41" customWidth="1"/>
    <col min="13523" max="13524" width="0" style="41" hidden="1" customWidth="1"/>
    <col min="13525" max="13525" width="4.140625" style="41" customWidth="1"/>
    <col min="13526" max="13526" width="4" style="41" customWidth="1"/>
    <col min="13527" max="13527" width="5" style="41" customWidth="1"/>
    <col min="13528" max="13529" width="4.7109375" style="41" customWidth="1"/>
    <col min="13530" max="13530" width="7.7109375" style="41" customWidth="1"/>
    <col min="13531" max="13531" width="6" style="41" customWidth="1"/>
    <col min="13532" max="13534" width="0" style="41" hidden="1" customWidth="1"/>
    <col min="13535" max="13535" width="18.42578125" style="41" customWidth="1"/>
    <col min="13536" max="13536" width="9.140625" style="41"/>
    <col min="13537" max="13537" width="14" style="41" customWidth="1"/>
    <col min="13538" max="13777" width="9.140625" style="41"/>
    <col min="13778" max="13778" width="48.85546875" style="41" customWidth="1"/>
    <col min="13779" max="13780" width="0" style="41" hidden="1" customWidth="1"/>
    <col min="13781" max="13781" width="4.140625" style="41" customWidth="1"/>
    <col min="13782" max="13782" width="4" style="41" customWidth="1"/>
    <col min="13783" max="13783" width="5" style="41" customWidth="1"/>
    <col min="13784" max="13785" width="4.7109375" style="41" customWidth="1"/>
    <col min="13786" max="13786" width="7.7109375" style="41" customWidth="1"/>
    <col min="13787" max="13787" width="6" style="41" customWidth="1"/>
    <col min="13788" max="13790" width="0" style="41" hidden="1" customWidth="1"/>
    <col min="13791" max="13791" width="18.42578125" style="41" customWidth="1"/>
    <col min="13792" max="13792" width="9.140625" style="41"/>
    <col min="13793" max="13793" width="14" style="41" customWidth="1"/>
    <col min="13794" max="14033" width="9.140625" style="41"/>
    <col min="14034" max="14034" width="48.85546875" style="41" customWidth="1"/>
    <col min="14035" max="14036" width="0" style="41" hidden="1" customWidth="1"/>
    <col min="14037" max="14037" width="4.140625" style="41" customWidth="1"/>
    <col min="14038" max="14038" width="4" style="41" customWidth="1"/>
    <col min="14039" max="14039" width="5" style="41" customWidth="1"/>
    <col min="14040" max="14041" width="4.7109375" style="41" customWidth="1"/>
    <col min="14042" max="14042" width="7.7109375" style="41" customWidth="1"/>
    <col min="14043" max="14043" width="6" style="41" customWidth="1"/>
    <col min="14044" max="14046" width="0" style="41" hidden="1" customWidth="1"/>
    <col min="14047" max="14047" width="18.42578125" style="41" customWidth="1"/>
    <col min="14048" max="14048" width="9.140625" style="41"/>
    <col min="14049" max="14049" width="14" style="41" customWidth="1"/>
    <col min="14050" max="14289" width="9.140625" style="41"/>
    <col min="14290" max="14290" width="48.85546875" style="41" customWidth="1"/>
    <col min="14291" max="14292" width="0" style="41" hidden="1" customWidth="1"/>
    <col min="14293" max="14293" width="4.140625" style="41" customWidth="1"/>
    <col min="14294" max="14294" width="4" style="41" customWidth="1"/>
    <col min="14295" max="14295" width="5" style="41" customWidth="1"/>
    <col min="14296" max="14297" width="4.7109375" style="41" customWidth="1"/>
    <col min="14298" max="14298" width="7.7109375" style="41" customWidth="1"/>
    <col min="14299" max="14299" width="6" style="41" customWidth="1"/>
    <col min="14300" max="14302" width="0" style="41" hidden="1" customWidth="1"/>
    <col min="14303" max="14303" width="18.42578125" style="41" customWidth="1"/>
    <col min="14304" max="14304" width="9.140625" style="41"/>
    <col min="14305" max="14305" width="14" style="41" customWidth="1"/>
    <col min="14306" max="14545" width="9.140625" style="41"/>
    <col min="14546" max="14546" width="48.85546875" style="41" customWidth="1"/>
    <col min="14547" max="14548" width="0" style="41" hidden="1" customWidth="1"/>
    <col min="14549" max="14549" width="4.140625" style="41" customWidth="1"/>
    <col min="14550" max="14550" width="4" style="41" customWidth="1"/>
    <col min="14551" max="14551" width="5" style="41" customWidth="1"/>
    <col min="14552" max="14553" width="4.7109375" style="41" customWidth="1"/>
    <col min="14554" max="14554" width="7.7109375" style="41" customWidth="1"/>
    <col min="14555" max="14555" width="6" style="41" customWidth="1"/>
    <col min="14556" max="14558" width="0" style="41" hidden="1" customWidth="1"/>
    <col min="14559" max="14559" width="18.42578125" style="41" customWidth="1"/>
    <col min="14560" max="14560" width="9.140625" style="41"/>
    <col min="14561" max="14561" width="14" style="41" customWidth="1"/>
    <col min="14562" max="14801" width="9.140625" style="41"/>
    <col min="14802" max="14802" width="48.85546875" style="41" customWidth="1"/>
    <col min="14803" max="14804" width="0" style="41" hidden="1" customWidth="1"/>
    <col min="14805" max="14805" width="4.140625" style="41" customWidth="1"/>
    <col min="14806" max="14806" width="4" style="41" customWidth="1"/>
    <col min="14807" max="14807" width="5" style="41" customWidth="1"/>
    <col min="14808" max="14809" width="4.7109375" style="41" customWidth="1"/>
    <col min="14810" max="14810" width="7.7109375" style="41" customWidth="1"/>
    <col min="14811" max="14811" width="6" style="41" customWidth="1"/>
    <col min="14812" max="14814" width="0" style="41" hidden="1" customWidth="1"/>
    <col min="14815" max="14815" width="18.42578125" style="41" customWidth="1"/>
    <col min="14816" max="14816" width="9.140625" style="41"/>
    <col min="14817" max="14817" width="14" style="41" customWidth="1"/>
    <col min="14818" max="15057" width="9.140625" style="41"/>
    <col min="15058" max="15058" width="48.85546875" style="41" customWidth="1"/>
    <col min="15059" max="15060" width="0" style="41" hidden="1" customWidth="1"/>
    <col min="15061" max="15061" width="4.140625" style="41" customWidth="1"/>
    <col min="15062" max="15062" width="4" style="41" customWidth="1"/>
    <col min="15063" max="15063" width="5" style="41" customWidth="1"/>
    <col min="15064" max="15065" width="4.7109375" style="41" customWidth="1"/>
    <col min="15066" max="15066" width="7.7109375" style="41" customWidth="1"/>
    <col min="15067" max="15067" width="6" style="41" customWidth="1"/>
    <col min="15068" max="15070" width="0" style="41" hidden="1" customWidth="1"/>
    <col min="15071" max="15071" width="18.42578125" style="41" customWidth="1"/>
    <col min="15072" max="15072" width="9.140625" style="41"/>
    <col min="15073" max="15073" width="14" style="41" customWidth="1"/>
    <col min="15074" max="15313" width="9.140625" style="41"/>
    <col min="15314" max="15314" width="48.85546875" style="41" customWidth="1"/>
    <col min="15315" max="15316" width="0" style="41" hidden="1" customWidth="1"/>
    <col min="15317" max="15317" width="4.140625" style="41" customWidth="1"/>
    <col min="15318" max="15318" width="4" style="41" customWidth="1"/>
    <col min="15319" max="15319" width="5" style="41" customWidth="1"/>
    <col min="15320" max="15321" width="4.7109375" style="41" customWidth="1"/>
    <col min="15322" max="15322" width="7.7109375" style="41" customWidth="1"/>
    <col min="15323" max="15323" width="6" style="41" customWidth="1"/>
    <col min="15324" max="15326" width="0" style="41" hidden="1" customWidth="1"/>
    <col min="15327" max="15327" width="18.42578125" style="41" customWidth="1"/>
    <col min="15328" max="15328" width="9.140625" style="41"/>
    <col min="15329" max="15329" width="14" style="41" customWidth="1"/>
    <col min="15330" max="15569" width="9.140625" style="41"/>
    <col min="15570" max="15570" width="48.85546875" style="41" customWidth="1"/>
    <col min="15571" max="15572" width="0" style="41" hidden="1" customWidth="1"/>
    <col min="15573" max="15573" width="4.140625" style="41" customWidth="1"/>
    <col min="15574" max="15574" width="4" style="41" customWidth="1"/>
    <col min="15575" max="15575" width="5" style="41" customWidth="1"/>
    <col min="15576" max="15577" width="4.7109375" style="41" customWidth="1"/>
    <col min="15578" max="15578" width="7.7109375" style="41" customWidth="1"/>
    <col min="15579" max="15579" width="6" style="41" customWidth="1"/>
    <col min="15580" max="15582" width="0" style="41" hidden="1" customWidth="1"/>
    <col min="15583" max="15583" width="18.42578125" style="41" customWidth="1"/>
    <col min="15584" max="15584" width="9.140625" style="41"/>
    <col min="15585" max="15585" width="14" style="41" customWidth="1"/>
    <col min="15586" max="15825" width="9.140625" style="41"/>
    <col min="15826" max="15826" width="48.85546875" style="41" customWidth="1"/>
    <col min="15827" max="15828" width="0" style="41" hidden="1" customWidth="1"/>
    <col min="15829" max="15829" width="4.140625" style="41" customWidth="1"/>
    <col min="15830" max="15830" width="4" style="41" customWidth="1"/>
    <col min="15831" max="15831" width="5" style="41" customWidth="1"/>
    <col min="15832" max="15833" width="4.7109375" style="41" customWidth="1"/>
    <col min="15834" max="15834" width="7.7109375" style="41" customWidth="1"/>
    <col min="15835" max="15835" width="6" style="41" customWidth="1"/>
    <col min="15836" max="15838" width="0" style="41" hidden="1" customWidth="1"/>
    <col min="15839" max="15839" width="18.42578125" style="41" customWidth="1"/>
    <col min="15840" max="15840" width="9.140625" style="41"/>
    <col min="15841" max="15841" width="14" style="41" customWidth="1"/>
    <col min="15842" max="16081" width="9.140625" style="41"/>
    <col min="16082" max="16082" width="48.85546875" style="41" customWidth="1"/>
    <col min="16083" max="16084" width="0" style="41" hidden="1" customWidth="1"/>
    <col min="16085" max="16085" width="4.140625" style="41" customWidth="1"/>
    <col min="16086" max="16086" width="4" style="41" customWidth="1"/>
    <col min="16087" max="16087" width="5" style="41" customWidth="1"/>
    <col min="16088" max="16089" width="4.7109375" style="41" customWidth="1"/>
    <col min="16090" max="16090" width="7.7109375" style="41" customWidth="1"/>
    <col min="16091" max="16091" width="6" style="41" customWidth="1"/>
    <col min="16092" max="16094" width="0" style="41" hidden="1" customWidth="1"/>
    <col min="16095" max="16095" width="18.42578125" style="41" customWidth="1"/>
    <col min="16096" max="16096" width="9.140625" style="41"/>
    <col min="16097" max="16097" width="14" style="41" customWidth="1"/>
    <col min="16098" max="16384" width="9.140625" style="41"/>
  </cols>
  <sheetData>
    <row r="1" spans="1:207" ht="15.75" customHeight="1" x14ac:dyDescent="0.25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07" ht="37.5" customHeight="1" x14ac:dyDescent="0.25">
      <c r="A2" s="58" t="s">
        <v>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207" x14ac:dyDescent="0.25">
      <c r="M3" s="44"/>
      <c r="O3" s="41" t="s">
        <v>16</v>
      </c>
    </row>
    <row r="4" spans="1:207" s="7" customFormat="1" ht="92.25" customHeight="1" x14ac:dyDescent="0.25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1" t="s">
        <v>6</v>
      </c>
      <c r="H4" s="6" t="s">
        <v>7</v>
      </c>
      <c r="I4" s="5" t="s">
        <v>8</v>
      </c>
      <c r="J4" s="5"/>
      <c r="K4" s="5"/>
      <c r="L4" s="5"/>
      <c r="M4" s="8" t="s">
        <v>35</v>
      </c>
      <c r="N4" s="8" t="s">
        <v>40</v>
      </c>
      <c r="O4" s="8" t="s">
        <v>41</v>
      </c>
    </row>
    <row r="5" spans="1:207" s="7" customFormat="1" ht="28.5" customHeight="1" x14ac:dyDescent="0.25">
      <c r="A5" s="10" t="s">
        <v>9</v>
      </c>
      <c r="B5" s="9"/>
      <c r="C5" s="11"/>
      <c r="D5" s="9"/>
      <c r="E5" s="9"/>
      <c r="F5" s="9"/>
      <c r="G5" s="12"/>
      <c r="H5" s="13"/>
      <c r="I5" s="14"/>
      <c r="J5" s="14"/>
      <c r="K5" s="14"/>
      <c r="L5" s="14"/>
      <c r="M5" s="11">
        <f>M6+M9</f>
        <v>94244210.660000011</v>
      </c>
      <c r="N5" s="11">
        <f>N6+N9</f>
        <v>89264697.980000004</v>
      </c>
      <c r="O5" s="11">
        <f>O6+O9</f>
        <v>46226738.130000003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</row>
    <row r="6" spans="1:207" s="7" customFormat="1" ht="15.75" customHeight="1" x14ac:dyDescent="0.25">
      <c r="A6" s="9" t="s">
        <v>12</v>
      </c>
      <c r="B6" s="15">
        <v>851</v>
      </c>
      <c r="C6" s="15" t="s">
        <v>14</v>
      </c>
      <c r="D6" s="15"/>
      <c r="E6" s="12"/>
      <c r="F6" s="12"/>
      <c r="G6" s="12"/>
      <c r="H6" s="13"/>
      <c r="I6" s="14"/>
      <c r="J6" s="14"/>
      <c r="K6" s="14"/>
      <c r="L6" s="14"/>
      <c r="M6" s="11">
        <f t="shared" ref="M6:O7" si="0">M7</f>
        <v>12987237.119999999</v>
      </c>
      <c r="N6" s="11">
        <f t="shared" si="0"/>
        <v>12987237.119999999</v>
      </c>
      <c r="O6" s="11">
        <f t="shared" si="0"/>
        <v>0</v>
      </c>
      <c r="P6" s="45"/>
      <c r="Q6" s="45"/>
      <c r="R6" s="45"/>
      <c r="S6" s="45"/>
      <c r="T6" s="45"/>
      <c r="U6" s="45"/>
      <c r="V6" s="45"/>
      <c r="W6" s="45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</row>
    <row r="7" spans="1:207" s="7" customFormat="1" ht="15.75" customHeight="1" x14ac:dyDescent="0.25">
      <c r="A7" s="9" t="s">
        <v>13</v>
      </c>
      <c r="B7" s="15" t="s">
        <v>10</v>
      </c>
      <c r="C7" s="15" t="s">
        <v>14</v>
      </c>
      <c r="D7" s="15" t="s">
        <v>11</v>
      </c>
      <c r="E7" s="12"/>
      <c r="F7" s="12"/>
      <c r="G7" s="12"/>
      <c r="H7" s="13"/>
      <c r="I7" s="14"/>
      <c r="J7" s="14"/>
      <c r="K7" s="14"/>
      <c r="L7" s="14"/>
      <c r="M7" s="11">
        <f t="shared" si="0"/>
        <v>12987237.119999999</v>
      </c>
      <c r="N7" s="11">
        <f t="shared" si="0"/>
        <v>12987237.119999999</v>
      </c>
      <c r="O7" s="11">
        <f t="shared" si="0"/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</row>
    <row r="8" spans="1:207" s="47" customFormat="1" ht="45.75" customHeight="1" x14ac:dyDescent="0.25">
      <c r="A8" s="18" t="s">
        <v>15</v>
      </c>
      <c r="B8" s="19">
        <v>851</v>
      </c>
      <c r="C8" s="20" t="s">
        <v>14</v>
      </c>
      <c r="D8" s="20" t="s">
        <v>11</v>
      </c>
      <c r="E8" s="20" t="s">
        <v>29</v>
      </c>
      <c r="F8" s="21" t="s">
        <v>18</v>
      </c>
      <c r="G8" s="22" t="s">
        <v>17</v>
      </c>
      <c r="H8" s="40" t="s">
        <v>38</v>
      </c>
      <c r="I8" s="23" t="s">
        <v>36</v>
      </c>
      <c r="J8" s="23"/>
      <c r="K8" s="23"/>
      <c r="L8" s="23"/>
      <c r="M8" s="24">
        <v>12987237.119999999</v>
      </c>
      <c r="N8" s="24">
        <v>12987237.119999999</v>
      </c>
      <c r="O8" s="31">
        <v>0</v>
      </c>
    </row>
    <row r="9" spans="1:207" s="7" customFormat="1" ht="15.75" customHeight="1" x14ac:dyDescent="0.25">
      <c r="A9" s="25" t="s">
        <v>19</v>
      </c>
      <c r="B9" s="15">
        <v>851</v>
      </c>
      <c r="C9" s="15" t="s">
        <v>20</v>
      </c>
      <c r="D9" s="15"/>
      <c r="E9" s="12"/>
      <c r="F9" s="12"/>
      <c r="G9" s="12"/>
      <c r="H9" s="13"/>
      <c r="I9" s="14"/>
      <c r="J9" s="14"/>
      <c r="K9" s="14"/>
      <c r="L9" s="14"/>
      <c r="M9" s="11">
        <f>M10</f>
        <v>81256973.540000007</v>
      </c>
      <c r="N9" s="11">
        <f>N10</f>
        <v>76277460.859999999</v>
      </c>
      <c r="O9" s="11">
        <f>O10</f>
        <v>46226738.130000003</v>
      </c>
      <c r="P9" s="45"/>
      <c r="Q9" s="45"/>
      <c r="R9" s="45"/>
      <c r="S9" s="45"/>
      <c r="T9" s="45"/>
      <c r="U9" s="45"/>
      <c r="V9" s="45"/>
      <c r="W9" s="45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</row>
    <row r="10" spans="1:207" s="7" customFormat="1" ht="15.75" customHeight="1" x14ac:dyDescent="0.25">
      <c r="A10" s="25" t="s">
        <v>22</v>
      </c>
      <c r="B10" s="15" t="s">
        <v>10</v>
      </c>
      <c r="C10" s="15" t="s">
        <v>20</v>
      </c>
      <c r="D10" s="15" t="s">
        <v>21</v>
      </c>
      <c r="E10" s="12"/>
      <c r="F10" s="12"/>
      <c r="G10" s="12"/>
      <c r="H10" s="13"/>
      <c r="I10" s="14"/>
      <c r="J10" s="14"/>
      <c r="K10" s="14"/>
      <c r="L10" s="14"/>
      <c r="M10" s="11">
        <f>M11+M13</f>
        <v>81256973.540000007</v>
      </c>
      <c r="N10" s="11">
        <f>N11+N13</f>
        <v>76277460.859999999</v>
      </c>
      <c r="O10" s="11">
        <f>O11+O13</f>
        <v>46226738.130000003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</row>
    <row r="11" spans="1:207" s="48" customFormat="1" ht="56.25" customHeight="1" x14ac:dyDescent="0.25">
      <c r="A11" s="10" t="s">
        <v>23</v>
      </c>
      <c r="B11" s="26">
        <v>851</v>
      </c>
      <c r="C11" s="27" t="s">
        <v>20</v>
      </c>
      <c r="D11" s="27" t="s">
        <v>21</v>
      </c>
      <c r="E11" s="27" t="s">
        <v>30</v>
      </c>
      <c r="F11" s="17" t="s">
        <v>24</v>
      </c>
      <c r="G11" s="28"/>
      <c r="H11" s="13"/>
      <c r="I11" s="14"/>
      <c r="J11" s="14"/>
      <c r="K11" s="14"/>
      <c r="L11" s="14"/>
      <c r="M11" s="29">
        <f>M12</f>
        <v>81056973.540000007</v>
      </c>
      <c r="N11" s="29">
        <f>N12</f>
        <v>76077460.859999999</v>
      </c>
      <c r="O11" s="29">
        <f>O12</f>
        <v>46226738.130000003</v>
      </c>
    </row>
    <row r="12" spans="1:207" s="46" customFormat="1" ht="28.5" customHeight="1" x14ac:dyDescent="0.25">
      <c r="A12" s="30" t="s">
        <v>25</v>
      </c>
      <c r="B12" s="31"/>
      <c r="C12" s="31"/>
      <c r="D12" s="31"/>
      <c r="E12" s="31"/>
      <c r="F12" s="31"/>
      <c r="G12" s="30" t="s">
        <v>26</v>
      </c>
      <c r="H12" s="30">
        <v>50</v>
      </c>
      <c r="I12" s="30">
        <v>2026</v>
      </c>
      <c r="J12" s="30"/>
      <c r="K12" s="30"/>
      <c r="L12" s="30"/>
      <c r="M12" s="24">
        <v>81056973.540000007</v>
      </c>
      <c r="N12" s="24">
        <v>76077460.859999999</v>
      </c>
      <c r="O12" s="49">
        <v>46226738.130000003</v>
      </c>
    </row>
    <row r="13" spans="1:207" s="51" customFormat="1" ht="28.5" customHeight="1" x14ac:dyDescent="0.25">
      <c r="A13" s="32" t="s">
        <v>27</v>
      </c>
      <c r="B13" s="16">
        <v>851</v>
      </c>
      <c r="C13" s="16">
        <v>11</v>
      </c>
      <c r="D13" s="50" t="s">
        <v>21</v>
      </c>
      <c r="E13" s="27" t="s">
        <v>31</v>
      </c>
      <c r="F13" s="12">
        <v>414</v>
      </c>
      <c r="G13" s="12"/>
      <c r="H13" s="12"/>
      <c r="I13" s="12"/>
      <c r="J13" s="12"/>
      <c r="K13" s="12"/>
      <c r="L13" s="12"/>
      <c r="M13" s="33">
        <f>M14</f>
        <v>200000</v>
      </c>
      <c r="N13" s="33">
        <f>N14</f>
        <v>200000</v>
      </c>
      <c r="O13" s="33">
        <f>O14</f>
        <v>0</v>
      </c>
    </row>
    <row r="14" spans="1:207" s="52" customFormat="1" ht="28.5" customHeight="1" x14ac:dyDescent="0.25">
      <c r="A14" s="34" t="s">
        <v>25</v>
      </c>
      <c r="B14" s="35"/>
      <c r="C14" s="35"/>
      <c r="D14" s="35"/>
      <c r="E14" s="36"/>
      <c r="F14" s="37"/>
      <c r="G14" s="37"/>
      <c r="H14" s="37"/>
      <c r="I14" s="38">
        <v>2026</v>
      </c>
      <c r="J14" s="38"/>
      <c r="K14" s="38"/>
      <c r="L14" s="38"/>
      <c r="M14" s="39">
        <v>200000</v>
      </c>
      <c r="N14" s="39">
        <v>200000</v>
      </c>
      <c r="O14" s="35">
        <v>0</v>
      </c>
    </row>
    <row r="15" spans="1:207" x14ac:dyDescent="0.25">
      <c r="G15" s="41"/>
      <c r="H15" s="41"/>
      <c r="I15" s="41"/>
      <c r="J15" s="41"/>
      <c r="K15" s="41"/>
      <c r="L15" s="41"/>
    </row>
    <row r="16" spans="1:207" ht="54.75" customHeight="1" x14ac:dyDescent="0.25">
      <c r="A16" s="56" t="s">
        <v>33</v>
      </c>
      <c r="B16" s="56"/>
      <c r="C16" s="56"/>
      <c r="D16" s="56"/>
      <c r="E16" s="56"/>
      <c r="F16" s="54"/>
      <c r="G16" s="54"/>
      <c r="H16" s="53"/>
      <c r="I16" s="53"/>
      <c r="J16" s="53"/>
      <c r="K16" s="53"/>
      <c r="L16" s="53"/>
      <c r="N16" s="55" t="s">
        <v>34</v>
      </c>
    </row>
    <row r="17" spans="1:12" x14ac:dyDescent="0.25">
      <c r="G17" s="41"/>
      <c r="H17" s="41"/>
      <c r="I17" s="41"/>
      <c r="J17" s="41"/>
      <c r="K17" s="41"/>
      <c r="L17" s="41"/>
    </row>
    <row r="18" spans="1:12" ht="14.25" customHeight="1" x14ac:dyDescent="0.25">
      <c r="A18" s="41" t="s">
        <v>37</v>
      </c>
      <c r="G18" s="41"/>
      <c r="H18" s="41"/>
      <c r="I18" s="41"/>
      <c r="J18" s="41"/>
      <c r="K18" s="41"/>
      <c r="L18" s="41"/>
    </row>
    <row r="19" spans="1:12" x14ac:dyDescent="0.25">
      <c r="A19" s="41" t="s">
        <v>32</v>
      </c>
      <c r="G19" s="41"/>
      <c r="H19" s="41"/>
      <c r="I19" s="41"/>
      <c r="J19" s="41"/>
      <c r="K19" s="41"/>
      <c r="L19" s="41"/>
    </row>
    <row r="20" spans="1:12" x14ac:dyDescent="0.25">
      <c r="G20" s="41"/>
      <c r="H20" s="41"/>
      <c r="I20" s="41"/>
      <c r="J20" s="41"/>
      <c r="K20" s="41"/>
      <c r="L20" s="41"/>
    </row>
    <row r="21" spans="1:12" x14ac:dyDescent="0.25">
      <c r="G21" s="41"/>
      <c r="H21" s="41"/>
      <c r="I21" s="41"/>
      <c r="J21" s="41"/>
      <c r="K21" s="41"/>
      <c r="L21" s="41"/>
    </row>
    <row r="22" spans="1:12" x14ac:dyDescent="0.25">
      <c r="G22" s="41"/>
      <c r="H22" s="41"/>
      <c r="I22" s="41"/>
      <c r="J22" s="41"/>
      <c r="K22" s="41"/>
      <c r="L22" s="41"/>
    </row>
    <row r="23" spans="1:12" x14ac:dyDescent="0.25">
      <c r="G23" s="41"/>
      <c r="H23" s="41"/>
      <c r="I23" s="41"/>
      <c r="J23" s="41"/>
      <c r="K23" s="41"/>
      <c r="L23" s="41"/>
    </row>
    <row r="24" spans="1:12" x14ac:dyDescent="0.25">
      <c r="G24" s="41"/>
      <c r="H24" s="41"/>
      <c r="I24" s="41"/>
      <c r="J24" s="41"/>
      <c r="K24" s="41"/>
      <c r="L24" s="41"/>
    </row>
    <row r="25" spans="1:12" x14ac:dyDescent="0.25">
      <c r="G25" s="41"/>
      <c r="H25" s="41"/>
      <c r="I25" s="41"/>
      <c r="J25" s="41"/>
      <c r="K25" s="41"/>
      <c r="L25" s="41"/>
    </row>
    <row r="26" spans="1:12" x14ac:dyDescent="0.25">
      <c r="G26" s="41"/>
      <c r="H26" s="41"/>
      <c r="I26" s="41"/>
      <c r="J26" s="41"/>
      <c r="K26" s="41"/>
      <c r="L26" s="41"/>
    </row>
    <row r="27" spans="1:12" x14ac:dyDescent="0.25">
      <c r="G27" s="41"/>
      <c r="H27" s="41"/>
      <c r="I27" s="41"/>
      <c r="J27" s="41"/>
      <c r="K27" s="41"/>
      <c r="L27" s="41"/>
    </row>
    <row r="28" spans="1:12" x14ac:dyDescent="0.25">
      <c r="G28" s="41"/>
      <c r="H28" s="41"/>
      <c r="I28" s="41"/>
      <c r="J28" s="41"/>
      <c r="K28" s="41"/>
      <c r="L28" s="41"/>
    </row>
    <row r="29" spans="1:12" x14ac:dyDescent="0.25">
      <c r="G29" s="41"/>
      <c r="H29" s="41"/>
      <c r="I29" s="41"/>
      <c r="J29" s="41"/>
      <c r="K29" s="41"/>
      <c r="L29" s="41"/>
    </row>
    <row r="30" spans="1:12" x14ac:dyDescent="0.25">
      <c r="G30" s="41"/>
      <c r="H30" s="41"/>
      <c r="I30" s="41"/>
      <c r="J30" s="41"/>
      <c r="K30" s="41"/>
      <c r="L30" s="41"/>
    </row>
    <row r="31" spans="1:12" x14ac:dyDescent="0.25">
      <c r="G31" s="41"/>
      <c r="H31" s="41"/>
      <c r="I31" s="41"/>
      <c r="J31" s="41"/>
      <c r="K31" s="41"/>
      <c r="L31" s="41"/>
    </row>
    <row r="32" spans="1:12" x14ac:dyDescent="0.25">
      <c r="G32" s="41"/>
      <c r="H32" s="41"/>
      <c r="I32" s="41"/>
      <c r="J32" s="41"/>
      <c r="K32" s="41"/>
      <c r="L32" s="41"/>
    </row>
    <row r="33" spans="7:12" x14ac:dyDescent="0.25">
      <c r="G33" s="41"/>
      <c r="H33" s="41"/>
      <c r="I33" s="41"/>
      <c r="J33" s="41"/>
      <c r="K33" s="41"/>
      <c r="L33" s="41"/>
    </row>
    <row r="34" spans="7:12" x14ac:dyDescent="0.25">
      <c r="G34" s="41"/>
      <c r="H34" s="41"/>
      <c r="I34" s="41"/>
      <c r="J34" s="41"/>
      <c r="K34" s="41"/>
      <c r="L34" s="41"/>
    </row>
    <row r="35" spans="7:12" x14ac:dyDescent="0.25">
      <c r="G35" s="41"/>
      <c r="H35" s="41"/>
      <c r="I35" s="41"/>
      <c r="J35" s="41"/>
      <c r="K35" s="41"/>
      <c r="L35" s="41"/>
    </row>
    <row r="36" spans="7:12" x14ac:dyDescent="0.25">
      <c r="G36" s="41"/>
      <c r="H36" s="41"/>
      <c r="I36" s="41"/>
      <c r="J36" s="41"/>
      <c r="K36" s="41"/>
      <c r="L36" s="41"/>
    </row>
    <row r="37" spans="7:12" x14ac:dyDescent="0.25">
      <c r="G37" s="41"/>
      <c r="H37" s="41"/>
      <c r="I37" s="41"/>
      <c r="J37" s="41"/>
      <c r="K37" s="41"/>
      <c r="L37" s="41"/>
    </row>
    <row r="38" spans="7:12" x14ac:dyDescent="0.25">
      <c r="G38" s="41"/>
      <c r="H38" s="41"/>
      <c r="I38" s="41"/>
      <c r="J38" s="41"/>
      <c r="K38" s="41"/>
      <c r="L38" s="41"/>
    </row>
    <row r="39" spans="7:12" x14ac:dyDescent="0.25">
      <c r="G39" s="41"/>
      <c r="H39" s="41"/>
      <c r="I39" s="41"/>
      <c r="J39" s="41"/>
      <c r="K39" s="41"/>
      <c r="L39" s="41"/>
    </row>
    <row r="40" spans="7:12" x14ac:dyDescent="0.25">
      <c r="G40" s="41"/>
      <c r="H40" s="41"/>
      <c r="I40" s="41"/>
      <c r="J40" s="41"/>
      <c r="K40" s="41"/>
      <c r="L40" s="41"/>
    </row>
    <row r="41" spans="7:12" x14ac:dyDescent="0.25">
      <c r="G41" s="41"/>
      <c r="H41" s="41"/>
      <c r="I41" s="41"/>
      <c r="J41" s="41"/>
      <c r="K41" s="41"/>
      <c r="L41" s="41"/>
    </row>
    <row r="42" spans="7:12" x14ac:dyDescent="0.25">
      <c r="G42" s="41"/>
      <c r="H42" s="41"/>
      <c r="I42" s="41"/>
      <c r="J42" s="41"/>
      <c r="K42" s="41"/>
      <c r="L42" s="41"/>
    </row>
    <row r="43" spans="7:12" x14ac:dyDescent="0.25">
      <c r="G43" s="41"/>
      <c r="H43" s="41"/>
      <c r="I43" s="41"/>
      <c r="J43" s="41"/>
      <c r="K43" s="41"/>
      <c r="L43" s="41"/>
    </row>
    <row r="44" spans="7:12" x14ac:dyDescent="0.25">
      <c r="G44" s="41"/>
      <c r="H44" s="41"/>
      <c r="I44" s="41"/>
      <c r="J44" s="41"/>
      <c r="K44" s="41"/>
      <c r="L44" s="41"/>
    </row>
    <row r="45" spans="7:12" x14ac:dyDescent="0.25">
      <c r="G45" s="41"/>
      <c r="H45" s="41"/>
      <c r="I45" s="41"/>
      <c r="J45" s="41"/>
      <c r="K45" s="41"/>
      <c r="L45" s="41"/>
    </row>
    <row r="46" spans="7:12" x14ac:dyDescent="0.25">
      <c r="G46" s="41"/>
      <c r="H46" s="41"/>
      <c r="I46" s="41"/>
      <c r="J46" s="41"/>
      <c r="K46" s="41"/>
      <c r="L46" s="41"/>
    </row>
    <row r="47" spans="7:12" x14ac:dyDescent="0.25">
      <c r="G47" s="41"/>
      <c r="H47" s="41"/>
      <c r="I47" s="41"/>
      <c r="J47" s="41"/>
      <c r="K47" s="41"/>
      <c r="L47" s="41"/>
    </row>
    <row r="48" spans="7:12" x14ac:dyDescent="0.25">
      <c r="G48" s="41"/>
      <c r="H48" s="41"/>
      <c r="I48" s="41"/>
      <c r="J48" s="41"/>
      <c r="K48" s="41"/>
      <c r="L48" s="41"/>
    </row>
    <row r="49" spans="7:12" x14ac:dyDescent="0.25">
      <c r="G49" s="41"/>
      <c r="H49" s="41"/>
      <c r="I49" s="41"/>
      <c r="J49" s="41"/>
      <c r="K49" s="41"/>
      <c r="L49" s="41"/>
    </row>
    <row r="50" spans="7:12" x14ac:dyDescent="0.25">
      <c r="G50" s="41"/>
      <c r="H50" s="41"/>
      <c r="I50" s="41"/>
      <c r="J50" s="41"/>
      <c r="K50" s="41"/>
      <c r="L50" s="41"/>
    </row>
    <row r="51" spans="7:12" x14ac:dyDescent="0.25">
      <c r="G51" s="41"/>
      <c r="H51" s="41"/>
      <c r="I51" s="41"/>
      <c r="J51" s="41"/>
      <c r="K51" s="41"/>
      <c r="L51" s="41"/>
    </row>
    <row r="52" spans="7:12" x14ac:dyDescent="0.25">
      <c r="G52" s="41"/>
      <c r="H52" s="41"/>
      <c r="I52" s="41"/>
      <c r="J52" s="41"/>
      <c r="K52" s="41"/>
      <c r="L52" s="41"/>
    </row>
    <row r="53" spans="7:12" x14ac:dyDescent="0.25">
      <c r="G53" s="41"/>
      <c r="H53" s="41"/>
      <c r="I53" s="41"/>
      <c r="J53" s="41"/>
      <c r="K53" s="41"/>
      <c r="L53" s="41"/>
    </row>
    <row r="54" spans="7:12" x14ac:dyDescent="0.25">
      <c r="G54" s="41"/>
      <c r="H54" s="41"/>
      <c r="I54" s="41"/>
      <c r="J54" s="41"/>
      <c r="K54" s="41"/>
      <c r="L54" s="41"/>
    </row>
    <row r="59" spans="7:12" x14ac:dyDescent="0.25">
      <c r="G59" s="41"/>
      <c r="H59" s="41"/>
      <c r="I59" s="41"/>
      <c r="J59" s="41"/>
      <c r="K59" s="41"/>
      <c r="L59" s="41"/>
    </row>
    <row r="60" spans="7:12" x14ac:dyDescent="0.25">
      <c r="G60" s="41"/>
      <c r="H60" s="41"/>
      <c r="I60" s="41"/>
      <c r="J60" s="41"/>
      <c r="K60" s="41"/>
      <c r="L60" s="41"/>
    </row>
    <row r="61" spans="7:12" x14ac:dyDescent="0.25">
      <c r="G61" s="41"/>
      <c r="H61" s="41"/>
      <c r="I61" s="41"/>
      <c r="J61" s="41"/>
      <c r="K61" s="41"/>
      <c r="L61" s="41"/>
    </row>
    <row r="62" spans="7:12" x14ac:dyDescent="0.25">
      <c r="G62" s="41"/>
      <c r="H62" s="41"/>
      <c r="I62" s="41"/>
      <c r="J62" s="41"/>
      <c r="K62" s="41"/>
      <c r="L62" s="41"/>
    </row>
    <row r="63" spans="7:12" x14ac:dyDescent="0.25">
      <c r="G63" s="41"/>
      <c r="H63" s="41"/>
      <c r="I63" s="41"/>
      <c r="J63" s="41"/>
      <c r="K63" s="41"/>
      <c r="L63" s="41"/>
    </row>
    <row r="64" spans="7:12" x14ac:dyDescent="0.25">
      <c r="G64" s="41"/>
      <c r="H64" s="41"/>
      <c r="I64" s="41"/>
      <c r="J64" s="41"/>
      <c r="K64" s="41"/>
      <c r="L64" s="41"/>
    </row>
    <row r="65" spans="7:12" x14ac:dyDescent="0.25">
      <c r="G65" s="41"/>
      <c r="H65" s="41"/>
      <c r="I65" s="41"/>
      <c r="J65" s="41"/>
      <c r="K65" s="41"/>
      <c r="L65" s="41"/>
    </row>
    <row r="66" spans="7:12" x14ac:dyDescent="0.25">
      <c r="G66" s="41"/>
      <c r="H66" s="41"/>
      <c r="I66" s="41"/>
      <c r="J66" s="41"/>
      <c r="K66" s="41"/>
      <c r="L66" s="41"/>
    </row>
    <row r="67" spans="7:12" x14ac:dyDescent="0.25">
      <c r="G67" s="41"/>
      <c r="H67" s="41"/>
      <c r="I67" s="41"/>
      <c r="J67" s="41"/>
      <c r="K67" s="41"/>
      <c r="L67" s="41"/>
    </row>
    <row r="68" spans="7:12" x14ac:dyDescent="0.25">
      <c r="G68" s="41"/>
      <c r="H68" s="41"/>
      <c r="I68" s="41"/>
      <c r="J68" s="41"/>
      <c r="K68" s="41"/>
      <c r="L68" s="41"/>
    </row>
    <row r="69" spans="7:12" x14ac:dyDescent="0.25">
      <c r="G69" s="41"/>
      <c r="H69" s="41"/>
      <c r="I69" s="41"/>
      <c r="J69" s="41"/>
      <c r="K69" s="41"/>
      <c r="L69" s="41"/>
    </row>
  </sheetData>
  <mergeCells count="3">
    <mergeCell ref="A16:E16"/>
    <mergeCell ref="A1:O1"/>
    <mergeCell ref="A2:O2"/>
  </mergeCells>
  <pageMargins left="0" right="0" top="0.55118110236220474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Инвест </vt:lpstr>
      <vt:lpstr>'Инвест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2026-07-13T06:49:29Z</dcterms:modified>
</cp:coreProperties>
</file>