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Район" sheetId="3" r:id="rId1"/>
  </sheets>
  <calcPr calcId="145621" iterate="1"/>
</workbook>
</file>

<file path=xl/calcChain.xml><?xml version="1.0" encoding="utf-8"?>
<calcChain xmlns="http://schemas.openxmlformats.org/spreadsheetml/2006/main">
  <c r="D6" i="3" l="1"/>
  <c r="E6" i="3"/>
  <c r="C6" i="3"/>
  <c r="C5" i="3" l="1"/>
  <c r="E5" i="3" l="1"/>
  <c r="D5" i="3" l="1"/>
</calcChain>
</file>

<file path=xl/sharedStrings.xml><?xml version="1.0" encoding="utf-8"?>
<sst xmlns="http://schemas.openxmlformats.org/spreadsheetml/2006/main" count="22" uniqueCount="22">
  <si>
    <t>Передача полномочий бюджетам сельских поселений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</si>
  <si>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в том числе по поселениям:</t>
  </si>
  <si>
    <t>Наименование расходования</t>
  </si>
  <si>
    <t>код бюджетной классификации (глава, раздел, подраздел, целевая статья, вид расходов)</t>
  </si>
  <si>
    <t>рублей</t>
  </si>
  <si>
    <t>Расходы всего</t>
  </si>
  <si>
    <t>2024 год</t>
  </si>
  <si>
    <t>1-Акуличское сельское поселение Клетнянского муниципального района Брянской области</t>
  </si>
  <si>
    <t>Лутенское сельское поселение Клетнянского муниципального района Брянской области</t>
  </si>
  <si>
    <t>Мирнинское сельское поселение Клетнянского муниципального района Брянской области</t>
  </si>
  <si>
    <t>Мужиновское сельское поселение Клетнянского муниципального района Брянской области</t>
  </si>
  <si>
    <t>Надвинское сельское поселение Клетнянского муниципального района Брянской области</t>
  </si>
  <si>
    <t xml:space="preserve">851 0409 51408 83740 540 </t>
  </si>
  <si>
    <t>2025 год</t>
  </si>
  <si>
    <t>Заместитель главы администрации –</t>
  </si>
  <si>
    <t>начальник финансового управления</t>
  </si>
  <si>
    <t xml:space="preserve">администрации Клетнянского района                                     </t>
  </si>
  <si>
    <t xml:space="preserve"> В.Н.Кортелева</t>
  </si>
  <si>
    <t>Исп.И.В.Курашина</t>
  </si>
  <si>
    <t>Тел.91831</t>
  </si>
  <si>
    <t>Информация о бюджетных ассигнований дорожного фонда  Клетнянского муниципального района Брянской области на 2024 год и плановый период 2025 и 2026 годов</t>
  </si>
  <si>
    <t>2026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</si>
</sst>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 Cyr"/>
      <charset val="204"/>
    </font>
    <font>
      <sz val="8"/>
      <name val="Arial"/>
      <family val="2"/>
      <charset val="204"/>
    </font>
    <font>
      <i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3">
      <alignment horizontal="left" wrapText="1" indent="2"/>
    </xf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 wrapText="1"/>
    </xf>
    <xf numFmtId="0" fontId="1" fillId="0" borderId="0" xfId="0" applyFont="1"/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9" fillId="0" borderId="1" xfId="0" applyFont="1" applyBorder="1" applyAlignment="1">
      <alignment horizontal="center" vertical="top" wrapText="1"/>
    </xf>
    <xf numFmtId="4" fontId="9" fillId="0" borderId="2" xfId="0" applyNumberFormat="1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 wrapText="1"/>
    </xf>
    <xf numFmtId="4" fontId="9" fillId="0" borderId="2" xfId="0" applyNumberFormat="1" applyFont="1" applyBorder="1" applyAlignment="1">
      <alignment horizontal="right" vertical="top" wrapText="1"/>
    </xf>
    <xf numFmtId="49" fontId="10" fillId="0" borderId="1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12" fillId="0" borderId="1" xfId="1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center" vertical="top" wrapText="1"/>
    </xf>
    <xf numFmtId="0" fontId="9" fillId="0" borderId="0" xfId="0" applyFont="1" applyAlignment="1">
      <alignment vertical="center"/>
    </xf>
    <xf numFmtId="4" fontId="9" fillId="0" borderId="0" xfId="0" applyNumberFormat="1" applyFont="1"/>
    <xf numFmtId="0" fontId="9" fillId="0" borderId="0" xfId="0" applyFont="1"/>
    <xf numFmtId="0" fontId="13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</cellXfs>
  <cellStyles count="3">
    <cellStyle name="xl34" xfId="2"/>
    <cellStyle name="Обычный" xfId="0" builtinId="0"/>
    <cellStyle name="Обычный_method_2_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zoomScale="90" zoomScaleNormal="9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A3" sqref="A3"/>
    </sheetView>
  </sheetViews>
  <sheetFormatPr defaultRowHeight="15" x14ac:dyDescent="0.25"/>
  <cols>
    <col min="1" max="1" width="88.5703125" style="1" customWidth="1"/>
    <col min="2" max="2" width="15.5703125" style="1" customWidth="1"/>
    <col min="3" max="5" width="14.140625" style="1" customWidth="1"/>
    <col min="6" max="16384" width="9.140625" style="1"/>
  </cols>
  <sheetData>
    <row r="1" spans="1:5" ht="37.5" customHeight="1" x14ac:dyDescent="0.25">
      <c r="A1" s="25" t="s">
        <v>20</v>
      </c>
      <c r="B1" s="25"/>
      <c r="C1" s="25"/>
      <c r="D1" s="25"/>
      <c r="E1" s="25"/>
    </row>
    <row r="2" spans="1:5" x14ac:dyDescent="0.25">
      <c r="E2" s="8" t="s">
        <v>4</v>
      </c>
    </row>
    <row r="3" spans="1:5" s="4" customFormat="1" ht="105" customHeight="1" x14ac:dyDescent="0.25">
      <c r="A3" s="17" t="s">
        <v>2</v>
      </c>
      <c r="B3" s="16" t="s">
        <v>3</v>
      </c>
      <c r="C3" s="19" t="s">
        <v>6</v>
      </c>
      <c r="D3" s="19" t="s">
        <v>13</v>
      </c>
      <c r="E3" s="19" t="s">
        <v>21</v>
      </c>
    </row>
    <row r="4" spans="1:5" s="4" customFormat="1" ht="19.5" customHeight="1" x14ac:dyDescent="0.25">
      <c r="A4" s="6">
        <v>1</v>
      </c>
      <c r="B4" s="6">
        <v>2</v>
      </c>
      <c r="C4" s="7">
        <v>3</v>
      </c>
      <c r="D4" s="7">
        <v>4</v>
      </c>
      <c r="E4" s="7">
        <v>5</v>
      </c>
    </row>
    <row r="5" spans="1:5" s="2" customFormat="1" ht="24" customHeight="1" x14ac:dyDescent="0.25">
      <c r="A5" s="15" t="s">
        <v>5</v>
      </c>
      <c r="B5" s="9"/>
      <c r="C5" s="10">
        <f>C6</f>
        <v>8917000</v>
      </c>
      <c r="D5" s="10">
        <f t="shared" ref="D5:E5" si="0">D6</f>
        <v>9101900</v>
      </c>
      <c r="E5" s="10">
        <f t="shared" si="0"/>
        <v>9154200</v>
      </c>
    </row>
    <row r="6" spans="1:5" s="2" customFormat="1" ht="133.5" customHeight="1" x14ac:dyDescent="0.25">
      <c r="A6" s="14" t="s">
        <v>0</v>
      </c>
      <c r="B6" s="11" t="s">
        <v>12</v>
      </c>
      <c r="C6" s="12">
        <f>SUM(C8:C12)</f>
        <v>8917000</v>
      </c>
      <c r="D6" s="12">
        <f t="shared" ref="D6:E6" si="1">SUM(D8:D12)</f>
        <v>9101900</v>
      </c>
      <c r="E6" s="12">
        <f t="shared" si="1"/>
        <v>9154200</v>
      </c>
    </row>
    <row r="7" spans="1:5" s="2" customFormat="1" ht="19.5" customHeight="1" x14ac:dyDescent="0.25">
      <c r="A7" s="14" t="s">
        <v>1</v>
      </c>
      <c r="B7" s="11"/>
      <c r="C7" s="12"/>
      <c r="D7" s="12"/>
      <c r="E7" s="12"/>
    </row>
    <row r="8" spans="1:5" s="5" customFormat="1" ht="23.25" customHeight="1" x14ac:dyDescent="0.25">
      <c r="A8" s="18" t="s">
        <v>7</v>
      </c>
      <c r="B8" s="13"/>
      <c r="C8" s="24">
        <v>1153645</v>
      </c>
      <c r="D8" s="24">
        <v>1177567</v>
      </c>
      <c r="E8" s="24">
        <v>1184333</v>
      </c>
    </row>
    <row r="9" spans="1:5" s="5" customFormat="1" ht="23.25" customHeight="1" x14ac:dyDescent="0.25">
      <c r="A9" s="18" t="s">
        <v>8</v>
      </c>
      <c r="B9" s="13"/>
      <c r="C9" s="24">
        <v>2243953</v>
      </c>
      <c r="D9" s="24">
        <v>2290483</v>
      </c>
      <c r="E9" s="24">
        <v>2303644</v>
      </c>
    </row>
    <row r="10" spans="1:5" s="5" customFormat="1" ht="23.25" customHeight="1" x14ac:dyDescent="0.25">
      <c r="A10" s="18" t="s">
        <v>9</v>
      </c>
      <c r="B10" s="13"/>
      <c r="C10" s="24">
        <v>1909170</v>
      </c>
      <c r="D10" s="24">
        <v>1948758</v>
      </c>
      <c r="E10" s="24">
        <v>1959956</v>
      </c>
    </row>
    <row r="11" spans="1:5" s="5" customFormat="1" ht="23.25" customHeight="1" x14ac:dyDescent="0.25">
      <c r="A11" s="18" t="s">
        <v>10</v>
      </c>
      <c r="B11" s="13"/>
      <c r="C11" s="24">
        <v>1443188</v>
      </c>
      <c r="D11" s="24">
        <v>1473113</v>
      </c>
      <c r="E11" s="24">
        <v>1481578</v>
      </c>
    </row>
    <row r="12" spans="1:5" s="5" customFormat="1" ht="23.25" customHeight="1" x14ac:dyDescent="0.25">
      <c r="A12" s="18" t="s">
        <v>11</v>
      </c>
      <c r="B12" s="13"/>
      <c r="C12" s="24">
        <v>2167044</v>
      </c>
      <c r="D12" s="24">
        <v>2211979</v>
      </c>
      <c r="E12" s="24">
        <v>2224689</v>
      </c>
    </row>
    <row r="14" spans="1:5" s="3" customFormat="1" ht="15.75" x14ac:dyDescent="0.25">
      <c r="A14" s="20" t="s">
        <v>14</v>
      </c>
      <c r="B14" s="21"/>
      <c r="C14" s="21"/>
      <c r="D14" s="21"/>
    </row>
    <row r="15" spans="1:5" ht="15.75" x14ac:dyDescent="0.25">
      <c r="A15" s="20" t="s">
        <v>15</v>
      </c>
      <c r="B15" s="21"/>
      <c r="C15" s="21"/>
      <c r="D15" s="21"/>
    </row>
    <row r="16" spans="1:5" ht="15.75" x14ac:dyDescent="0.25">
      <c r="A16" s="20" t="s">
        <v>16</v>
      </c>
      <c r="B16" s="22"/>
      <c r="C16" s="22"/>
      <c r="D16" s="22" t="s">
        <v>17</v>
      </c>
    </row>
    <row r="17" spans="1:4" ht="18.75" x14ac:dyDescent="0.25">
      <c r="A17" s="23"/>
      <c r="B17" s="22"/>
      <c r="C17" s="22"/>
      <c r="D17" s="22"/>
    </row>
    <row r="18" spans="1:4" ht="15.75" x14ac:dyDescent="0.25">
      <c r="A18" s="20" t="s">
        <v>18</v>
      </c>
      <c r="B18" s="22"/>
      <c r="C18" s="22"/>
      <c r="D18" s="22"/>
    </row>
    <row r="19" spans="1:4" ht="15.75" x14ac:dyDescent="0.25">
      <c r="A19" s="20" t="s">
        <v>19</v>
      </c>
      <c r="B19" s="22"/>
      <c r="C19" s="22"/>
      <c r="D19" s="22"/>
    </row>
  </sheetData>
  <mergeCells count="1">
    <mergeCell ref="A1:E1"/>
  </mergeCells>
  <pageMargins left="0.59055118110236227" right="0" top="0.74803149606299213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2023-11-13T12:18:30Z</dcterms:modified>
</cp:coreProperties>
</file>