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6" i="1" l="1"/>
  <c r="J8" i="1"/>
  <c r="J7" i="1" s="1"/>
  <c r="D9" i="1"/>
  <c r="D8" i="1" s="1"/>
  <c r="D7" i="1" s="1"/>
  <c r="E9" i="1"/>
  <c r="E8" i="1" s="1"/>
  <c r="E7" i="1" s="1"/>
  <c r="F9" i="1"/>
  <c r="F8" i="1" s="1"/>
  <c r="F7" i="1" s="1"/>
  <c r="G9" i="1"/>
  <c r="G8" i="1" s="1"/>
  <c r="G7" i="1" s="1"/>
  <c r="H9" i="1"/>
  <c r="H8" i="1" s="1"/>
  <c r="H7" i="1" s="1"/>
  <c r="I9" i="1"/>
  <c r="I8" i="1" s="1"/>
  <c r="I7" i="1" s="1"/>
  <c r="J9" i="1"/>
  <c r="K9" i="1"/>
  <c r="K8" i="1" s="1"/>
  <c r="K7" i="1" s="1"/>
  <c r="M9" i="1"/>
  <c r="M8" i="1" s="1"/>
  <c r="M7" i="1" s="1"/>
  <c r="O9" i="1"/>
  <c r="O8" i="1" s="1"/>
  <c r="O7" i="1" s="1"/>
  <c r="P9" i="1"/>
  <c r="P8" i="1" s="1"/>
  <c r="P7" i="1" s="1"/>
  <c r="P11" i="1" s="1"/>
  <c r="L10" i="1"/>
  <c r="L9" i="1" s="1"/>
  <c r="L8" i="1" s="1"/>
  <c r="L7" i="1" s="1"/>
  <c r="N10" i="1" l="1"/>
  <c r="N9" i="1" s="1"/>
  <c r="N8" i="1" s="1"/>
  <c r="N7" i="1" s="1"/>
  <c r="O6" i="1"/>
  <c r="O11" i="1" s="1"/>
  <c r="M6" i="1"/>
  <c r="M11" i="1" s="1"/>
  <c r="E6" i="1"/>
  <c r="E11" i="1" s="1"/>
  <c r="D6" i="1"/>
  <c r="D11" i="1" s="1"/>
  <c r="J6" i="1"/>
  <c r="J11" i="1" s="1"/>
  <c r="H6" i="1"/>
  <c r="H11" i="1" s="1"/>
  <c r="I6" i="1"/>
  <c r="I11" i="1" s="1"/>
  <c r="F6" i="1"/>
  <c r="F11" i="1" s="1"/>
  <c r="G6" i="1"/>
  <c r="G11" i="1" s="1"/>
  <c r="K6" i="1" l="1"/>
  <c r="K11" i="1" s="1"/>
  <c r="N6" i="1" l="1"/>
  <c r="N11" i="1" s="1"/>
  <c r="L6" i="1"/>
  <c r="L11" i="1" s="1"/>
</calcChain>
</file>

<file path=xl/sharedStrings.xml><?xml version="1.0" encoding="utf-8"?>
<sst xmlns="http://schemas.openxmlformats.org/spreadsheetml/2006/main" count="31" uniqueCount="29">
  <si>
    <t>(рублей)</t>
  </si>
  <si>
    <t>рублей</t>
  </si>
  <si>
    <t>КБК</t>
  </si>
  <si>
    <t>НАИМЕНОВАНИЕ</t>
  </si>
  <si>
    <t>Утверждено на 2014 год</t>
  </si>
  <si>
    <t>Изменения февраль</t>
  </si>
  <si>
    <t>Уточненный план на 01.03.14.</t>
  </si>
  <si>
    <t>Изменения май</t>
  </si>
  <si>
    <t>Утверждено  на 01.06.14.</t>
  </si>
  <si>
    <t>Изменения июль</t>
  </si>
  <si>
    <t>Утверждено  на 01.08.14.</t>
  </si>
  <si>
    <t>Изменения октябрь</t>
  </si>
  <si>
    <t>Изменения декабрь</t>
  </si>
  <si>
    <t>Утверждено  на 01.01.15.</t>
  </si>
  <si>
    <t xml:space="preserve">Кассовое исполнение </t>
  </si>
  <si>
    <t>853 01 05 00 00 00 0000 000</t>
  </si>
  <si>
    <t>Изменение остатков средств на счетах по учету средств бюджета</t>
  </si>
  <si>
    <t>853 01 05 00 00 00 0000 500</t>
  </si>
  <si>
    <t>Увеличение остатков средств бюджетов</t>
  </si>
  <si>
    <t>853 01 05 02 00 00 0000 500</t>
  </si>
  <si>
    <t>Увеличение прочих остатков средств бюджетов</t>
  </si>
  <si>
    <t>853 01 05 02 01 00 0000 510</t>
  </si>
  <si>
    <t xml:space="preserve">Увеличение прочих остатков денежных средств бюджетов </t>
  </si>
  <si>
    <t>853 01 05 02 01 05 0000 510</t>
  </si>
  <si>
    <t>Увеличение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</si>
  <si>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</si>
  <si>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Приложение 4</t>
  </si>
  <si>
    <t>к Решению Клетнянского районного Совета народных депутатов "Об исполнении бюджета муниципального образования "Клетнянский муниципальный район" за 2019 год"</t>
  </si>
  <si>
    <t>Источники финансирования дефицита бюджета муниципального образования "Клетнянский муниципальный район" за 2019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</si>
</sst>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"/>
  <sheetViews>
    <sheetView tabSelected="1" topLeftCell="A4" workbookViewId="0">
      <selection activeCell="B7" sqref="B7:C7"/>
    </sheetView>
  </sheetViews>
  <sheetFormatPr defaultRowHeight="15" x14ac:dyDescent="0.25"/>
  <cols>
    <col min="1" max="1" width="26.7109375" style="3" customWidth="1"/>
    <col min="2" max="2" width="22.7109375" style="3" customWidth="1"/>
    <col min="3" max="3" width="25.42578125" style="3" customWidth="1"/>
    <col min="4" max="4" width="32.28515625" style="3" hidden="1" customWidth="1"/>
    <col min="5" max="6" width="0" style="3" hidden="1" customWidth="1"/>
    <col min="7" max="7" width="16" style="3" hidden="1" customWidth="1"/>
    <col min="8" max="15" width="0" style="3" hidden="1" customWidth="1"/>
    <col min="16" max="16" width="17.85546875" style="3" customWidth="1"/>
    <col min="17" max="256" width="9.140625" style="3"/>
    <col min="257" max="257" width="26.7109375" style="3" customWidth="1"/>
    <col min="258" max="258" width="25.5703125" style="3" customWidth="1"/>
    <col min="259" max="259" width="37.28515625" style="3" customWidth="1"/>
    <col min="260" max="271" width="0" style="3" hidden="1" customWidth="1"/>
    <col min="272" max="272" width="17.140625" style="3" customWidth="1"/>
    <col min="273" max="512" width="9.140625" style="3"/>
    <col min="513" max="513" width="26.7109375" style="3" customWidth="1"/>
    <col min="514" max="514" width="25.5703125" style="3" customWidth="1"/>
    <col min="515" max="515" width="37.28515625" style="3" customWidth="1"/>
    <col min="516" max="527" width="0" style="3" hidden="1" customWidth="1"/>
    <col min="528" max="528" width="17.140625" style="3" customWidth="1"/>
    <col min="529" max="768" width="9.140625" style="3"/>
    <col min="769" max="769" width="26.7109375" style="3" customWidth="1"/>
    <col min="770" max="770" width="25.5703125" style="3" customWidth="1"/>
    <col min="771" max="771" width="37.28515625" style="3" customWidth="1"/>
    <col min="772" max="783" width="0" style="3" hidden="1" customWidth="1"/>
    <col min="784" max="784" width="17.140625" style="3" customWidth="1"/>
    <col min="785" max="1024" width="9.140625" style="3"/>
    <col min="1025" max="1025" width="26.7109375" style="3" customWidth="1"/>
    <col min="1026" max="1026" width="25.5703125" style="3" customWidth="1"/>
    <col min="1027" max="1027" width="37.28515625" style="3" customWidth="1"/>
    <col min="1028" max="1039" width="0" style="3" hidden="1" customWidth="1"/>
    <col min="1040" max="1040" width="17.140625" style="3" customWidth="1"/>
    <col min="1041" max="1280" width="9.140625" style="3"/>
    <col min="1281" max="1281" width="26.7109375" style="3" customWidth="1"/>
    <col min="1282" max="1282" width="25.5703125" style="3" customWidth="1"/>
    <col min="1283" max="1283" width="37.28515625" style="3" customWidth="1"/>
    <col min="1284" max="1295" width="0" style="3" hidden="1" customWidth="1"/>
    <col min="1296" max="1296" width="17.140625" style="3" customWidth="1"/>
    <col min="1297" max="1536" width="9.140625" style="3"/>
    <col min="1537" max="1537" width="26.7109375" style="3" customWidth="1"/>
    <col min="1538" max="1538" width="25.5703125" style="3" customWidth="1"/>
    <col min="1539" max="1539" width="37.28515625" style="3" customWidth="1"/>
    <col min="1540" max="1551" width="0" style="3" hidden="1" customWidth="1"/>
    <col min="1552" max="1552" width="17.140625" style="3" customWidth="1"/>
    <col min="1553" max="1792" width="9.140625" style="3"/>
    <col min="1793" max="1793" width="26.7109375" style="3" customWidth="1"/>
    <col min="1794" max="1794" width="25.5703125" style="3" customWidth="1"/>
    <col min="1795" max="1795" width="37.28515625" style="3" customWidth="1"/>
    <col min="1796" max="1807" width="0" style="3" hidden="1" customWidth="1"/>
    <col min="1808" max="1808" width="17.140625" style="3" customWidth="1"/>
    <col min="1809" max="2048" width="9.140625" style="3"/>
    <col min="2049" max="2049" width="26.7109375" style="3" customWidth="1"/>
    <col min="2050" max="2050" width="25.5703125" style="3" customWidth="1"/>
    <col min="2051" max="2051" width="37.28515625" style="3" customWidth="1"/>
    <col min="2052" max="2063" width="0" style="3" hidden="1" customWidth="1"/>
    <col min="2064" max="2064" width="17.140625" style="3" customWidth="1"/>
    <col min="2065" max="2304" width="9.140625" style="3"/>
    <col min="2305" max="2305" width="26.7109375" style="3" customWidth="1"/>
    <col min="2306" max="2306" width="25.5703125" style="3" customWidth="1"/>
    <col min="2307" max="2307" width="37.28515625" style="3" customWidth="1"/>
    <col min="2308" max="2319" width="0" style="3" hidden="1" customWidth="1"/>
    <col min="2320" max="2320" width="17.140625" style="3" customWidth="1"/>
    <col min="2321" max="2560" width="9.140625" style="3"/>
    <col min="2561" max="2561" width="26.7109375" style="3" customWidth="1"/>
    <col min="2562" max="2562" width="25.5703125" style="3" customWidth="1"/>
    <col min="2563" max="2563" width="37.28515625" style="3" customWidth="1"/>
    <col min="2564" max="2575" width="0" style="3" hidden="1" customWidth="1"/>
    <col min="2576" max="2576" width="17.140625" style="3" customWidth="1"/>
    <col min="2577" max="2816" width="9.140625" style="3"/>
    <col min="2817" max="2817" width="26.7109375" style="3" customWidth="1"/>
    <col min="2818" max="2818" width="25.5703125" style="3" customWidth="1"/>
    <col min="2819" max="2819" width="37.28515625" style="3" customWidth="1"/>
    <col min="2820" max="2831" width="0" style="3" hidden="1" customWidth="1"/>
    <col min="2832" max="2832" width="17.140625" style="3" customWidth="1"/>
    <col min="2833" max="3072" width="9.140625" style="3"/>
    <col min="3073" max="3073" width="26.7109375" style="3" customWidth="1"/>
    <col min="3074" max="3074" width="25.5703125" style="3" customWidth="1"/>
    <col min="3075" max="3075" width="37.28515625" style="3" customWidth="1"/>
    <col min="3076" max="3087" width="0" style="3" hidden="1" customWidth="1"/>
    <col min="3088" max="3088" width="17.140625" style="3" customWidth="1"/>
    <col min="3089" max="3328" width="9.140625" style="3"/>
    <col min="3329" max="3329" width="26.7109375" style="3" customWidth="1"/>
    <col min="3330" max="3330" width="25.5703125" style="3" customWidth="1"/>
    <col min="3331" max="3331" width="37.28515625" style="3" customWidth="1"/>
    <col min="3332" max="3343" width="0" style="3" hidden="1" customWidth="1"/>
    <col min="3344" max="3344" width="17.140625" style="3" customWidth="1"/>
    <col min="3345" max="3584" width="9.140625" style="3"/>
    <col min="3585" max="3585" width="26.7109375" style="3" customWidth="1"/>
    <col min="3586" max="3586" width="25.5703125" style="3" customWidth="1"/>
    <col min="3587" max="3587" width="37.28515625" style="3" customWidth="1"/>
    <col min="3588" max="3599" width="0" style="3" hidden="1" customWidth="1"/>
    <col min="3600" max="3600" width="17.140625" style="3" customWidth="1"/>
    <col min="3601" max="3840" width="9.140625" style="3"/>
    <col min="3841" max="3841" width="26.7109375" style="3" customWidth="1"/>
    <col min="3842" max="3842" width="25.5703125" style="3" customWidth="1"/>
    <col min="3843" max="3843" width="37.28515625" style="3" customWidth="1"/>
    <col min="3844" max="3855" width="0" style="3" hidden="1" customWidth="1"/>
    <col min="3856" max="3856" width="17.140625" style="3" customWidth="1"/>
    <col min="3857" max="4096" width="9.140625" style="3"/>
    <col min="4097" max="4097" width="26.7109375" style="3" customWidth="1"/>
    <col min="4098" max="4098" width="25.5703125" style="3" customWidth="1"/>
    <col min="4099" max="4099" width="37.28515625" style="3" customWidth="1"/>
    <col min="4100" max="4111" width="0" style="3" hidden="1" customWidth="1"/>
    <col min="4112" max="4112" width="17.140625" style="3" customWidth="1"/>
    <col min="4113" max="4352" width="9.140625" style="3"/>
    <col min="4353" max="4353" width="26.7109375" style="3" customWidth="1"/>
    <col min="4354" max="4354" width="25.5703125" style="3" customWidth="1"/>
    <col min="4355" max="4355" width="37.28515625" style="3" customWidth="1"/>
    <col min="4356" max="4367" width="0" style="3" hidden="1" customWidth="1"/>
    <col min="4368" max="4368" width="17.140625" style="3" customWidth="1"/>
    <col min="4369" max="4608" width="9.140625" style="3"/>
    <col min="4609" max="4609" width="26.7109375" style="3" customWidth="1"/>
    <col min="4610" max="4610" width="25.5703125" style="3" customWidth="1"/>
    <col min="4611" max="4611" width="37.28515625" style="3" customWidth="1"/>
    <col min="4612" max="4623" width="0" style="3" hidden="1" customWidth="1"/>
    <col min="4624" max="4624" width="17.140625" style="3" customWidth="1"/>
    <col min="4625" max="4864" width="9.140625" style="3"/>
    <col min="4865" max="4865" width="26.7109375" style="3" customWidth="1"/>
    <col min="4866" max="4866" width="25.5703125" style="3" customWidth="1"/>
    <col min="4867" max="4867" width="37.28515625" style="3" customWidth="1"/>
    <col min="4868" max="4879" width="0" style="3" hidden="1" customWidth="1"/>
    <col min="4880" max="4880" width="17.140625" style="3" customWidth="1"/>
    <col min="4881" max="5120" width="9.140625" style="3"/>
    <col min="5121" max="5121" width="26.7109375" style="3" customWidth="1"/>
    <col min="5122" max="5122" width="25.5703125" style="3" customWidth="1"/>
    <col min="5123" max="5123" width="37.28515625" style="3" customWidth="1"/>
    <col min="5124" max="5135" width="0" style="3" hidden="1" customWidth="1"/>
    <col min="5136" max="5136" width="17.140625" style="3" customWidth="1"/>
    <col min="5137" max="5376" width="9.140625" style="3"/>
    <col min="5377" max="5377" width="26.7109375" style="3" customWidth="1"/>
    <col min="5378" max="5378" width="25.5703125" style="3" customWidth="1"/>
    <col min="5379" max="5379" width="37.28515625" style="3" customWidth="1"/>
    <col min="5380" max="5391" width="0" style="3" hidden="1" customWidth="1"/>
    <col min="5392" max="5392" width="17.140625" style="3" customWidth="1"/>
    <col min="5393" max="5632" width="9.140625" style="3"/>
    <col min="5633" max="5633" width="26.7109375" style="3" customWidth="1"/>
    <col min="5634" max="5634" width="25.5703125" style="3" customWidth="1"/>
    <col min="5635" max="5635" width="37.28515625" style="3" customWidth="1"/>
    <col min="5636" max="5647" width="0" style="3" hidden="1" customWidth="1"/>
    <col min="5648" max="5648" width="17.140625" style="3" customWidth="1"/>
    <col min="5649" max="5888" width="9.140625" style="3"/>
    <col min="5889" max="5889" width="26.7109375" style="3" customWidth="1"/>
    <col min="5890" max="5890" width="25.5703125" style="3" customWidth="1"/>
    <col min="5891" max="5891" width="37.28515625" style="3" customWidth="1"/>
    <col min="5892" max="5903" width="0" style="3" hidden="1" customWidth="1"/>
    <col min="5904" max="5904" width="17.140625" style="3" customWidth="1"/>
    <col min="5905" max="6144" width="9.140625" style="3"/>
    <col min="6145" max="6145" width="26.7109375" style="3" customWidth="1"/>
    <col min="6146" max="6146" width="25.5703125" style="3" customWidth="1"/>
    <col min="6147" max="6147" width="37.28515625" style="3" customWidth="1"/>
    <col min="6148" max="6159" width="0" style="3" hidden="1" customWidth="1"/>
    <col min="6160" max="6160" width="17.140625" style="3" customWidth="1"/>
    <col min="6161" max="6400" width="9.140625" style="3"/>
    <col min="6401" max="6401" width="26.7109375" style="3" customWidth="1"/>
    <col min="6402" max="6402" width="25.5703125" style="3" customWidth="1"/>
    <col min="6403" max="6403" width="37.28515625" style="3" customWidth="1"/>
    <col min="6404" max="6415" width="0" style="3" hidden="1" customWidth="1"/>
    <col min="6416" max="6416" width="17.140625" style="3" customWidth="1"/>
    <col min="6417" max="6656" width="9.140625" style="3"/>
    <col min="6657" max="6657" width="26.7109375" style="3" customWidth="1"/>
    <col min="6658" max="6658" width="25.5703125" style="3" customWidth="1"/>
    <col min="6659" max="6659" width="37.28515625" style="3" customWidth="1"/>
    <col min="6660" max="6671" width="0" style="3" hidden="1" customWidth="1"/>
    <col min="6672" max="6672" width="17.140625" style="3" customWidth="1"/>
    <col min="6673" max="6912" width="9.140625" style="3"/>
    <col min="6913" max="6913" width="26.7109375" style="3" customWidth="1"/>
    <col min="6914" max="6914" width="25.5703125" style="3" customWidth="1"/>
    <col min="6915" max="6915" width="37.28515625" style="3" customWidth="1"/>
    <col min="6916" max="6927" width="0" style="3" hidden="1" customWidth="1"/>
    <col min="6928" max="6928" width="17.140625" style="3" customWidth="1"/>
    <col min="6929" max="7168" width="9.140625" style="3"/>
    <col min="7169" max="7169" width="26.7109375" style="3" customWidth="1"/>
    <col min="7170" max="7170" width="25.5703125" style="3" customWidth="1"/>
    <col min="7171" max="7171" width="37.28515625" style="3" customWidth="1"/>
    <col min="7172" max="7183" width="0" style="3" hidden="1" customWidth="1"/>
    <col min="7184" max="7184" width="17.140625" style="3" customWidth="1"/>
    <col min="7185" max="7424" width="9.140625" style="3"/>
    <col min="7425" max="7425" width="26.7109375" style="3" customWidth="1"/>
    <col min="7426" max="7426" width="25.5703125" style="3" customWidth="1"/>
    <col min="7427" max="7427" width="37.28515625" style="3" customWidth="1"/>
    <col min="7428" max="7439" width="0" style="3" hidden="1" customWidth="1"/>
    <col min="7440" max="7440" width="17.140625" style="3" customWidth="1"/>
    <col min="7441" max="7680" width="9.140625" style="3"/>
    <col min="7681" max="7681" width="26.7109375" style="3" customWidth="1"/>
    <col min="7682" max="7682" width="25.5703125" style="3" customWidth="1"/>
    <col min="7683" max="7683" width="37.28515625" style="3" customWidth="1"/>
    <col min="7684" max="7695" width="0" style="3" hidden="1" customWidth="1"/>
    <col min="7696" max="7696" width="17.140625" style="3" customWidth="1"/>
    <col min="7697" max="7936" width="9.140625" style="3"/>
    <col min="7937" max="7937" width="26.7109375" style="3" customWidth="1"/>
    <col min="7938" max="7938" width="25.5703125" style="3" customWidth="1"/>
    <col min="7939" max="7939" width="37.28515625" style="3" customWidth="1"/>
    <col min="7940" max="7951" width="0" style="3" hidden="1" customWidth="1"/>
    <col min="7952" max="7952" width="17.140625" style="3" customWidth="1"/>
    <col min="7953" max="8192" width="9.140625" style="3"/>
    <col min="8193" max="8193" width="26.7109375" style="3" customWidth="1"/>
    <col min="8194" max="8194" width="25.5703125" style="3" customWidth="1"/>
    <col min="8195" max="8195" width="37.28515625" style="3" customWidth="1"/>
    <col min="8196" max="8207" width="0" style="3" hidden="1" customWidth="1"/>
    <col min="8208" max="8208" width="17.140625" style="3" customWidth="1"/>
    <col min="8209" max="8448" width="9.140625" style="3"/>
    <col min="8449" max="8449" width="26.7109375" style="3" customWidth="1"/>
    <col min="8450" max="8450" width="25.5703125" style="3" customWidth="1"/>
    <col min="8451" max="8451" width="37.28515625" style="3" customWidth="1"/>
    <col min="8452" max="8463" width="0" style="3" hidden="1" customWidth="1"/>
    <col min="8464" max="8464" width="17.140625" style="3" customWidth="1"/>
    <col min="8465" max="8704" width="9.140625" style="3"/>
    <col min="8705" max="8705" width="26.7109375" style="3" customWidth="1"/>
    <col min="8706" max="8706" width="25.5703125" style="3" customWidth="1"/>
    <col min="8707" max="8707" width="37.28515625" style="3" customWidth="1"/>
    <col min="8708" max="8719" width="0" style="3" hidden="1" customWidth="1"/>
    <col min="8720" max="8720" width="17.140625" style="3" customWidth="1"/>
    <col min="8721" max="8960" width="9.140625" style="3"/>
    <col min="8961" max="8961" width="26.7109375" style="3" customWidth="1"/>
    <col min="8962" max="8962" width="25.5703125" style="3" customWidth="1"/>
    <col min="8963" max="8963" width="37.28515625" style="3" customWidth="1"/>
    <col min="8964" max="8975" width="0" style="3" hidden="1" customWidth="1"/>
    <col min="8976" max="8976" width="17.140625" style="3" customWidth="1"/>
    <col min="8977" max="9216" width="9.140625" style="3"/>
    <col min="9217" max="9217" width="26.7109375" style="3" customWidth="1"/>
    <col min="9218" max="9218" width="25.5703125" style="3" customWidth="1"/>
    <col min="9219" max="9219" width="37.28515625" style="3" customWidth="1"/>
    <col min="9220" max="9231" width="0" style="3" hidden="1" customWidth="1"/>
    <col min="9232" max="9232" width="17.140625" style="3" customWidth="1"/>
    <col min="9233" max="9472" width="9.140625" style="3"/>
    <col min="9473" max="9473" width="26.7109375" style="3" customWidth="1"/>
    <col min="9474" max="9474" width="25.5703125" style="3" customWidth="1"/>
    <col min="9475" max="9475" width="37.28515625" style="3" customWidth="1"/>
    <col min="9476" max="9487" width="0" style="3" hidden="1" customWidth="1"/>
    <col min="9488" max="9488" width="17.140625" style="3" customWidth="1"/>
    <col min="9489" max="9728" width="9.140625" style="3"/>
    <col min="9729" max="9729" width="26.7109375" style="3" customWidth="1"/>
    <col min="9730" max="9730" width="25.5703125" style="3" customWidth="1"/>
    <col min="9731" max="9731" width="37.28515625" style="3" customWidth="1"/>
    <col min="9732" max="9743" width="0" style="3" hidden="1" customWidth="1"/>
    <col min="9744" max="9744" width="17.140625" style="3" customWidth="1"/>
    <col min="9745" max="9984" width="9.140625" style="3"/>
    <col min="9985" max="9985" width="26.7109375" style="3" customWidth="1"/>
    <col min="9986" max="9986" width="25.5703125" style="3" customWidth="1"/>
    <col min="9987" max="9987" width="37.28515625" style="3" customWidth="1"/>
    <col min="9988" max="9999" width="0" style="3" hidden="1" customWidth="1"/>
    <col min="10000" max="10000" width="17.140625" style="3" customWidth="1"/>
    <col min="10001" max="10240" width="9.140625" style="3"/>
    <col min="10241" max="10241" width="26.7109375" style="3" customWidth="1"/>
    <col min="10242" max="10242" width="25.5703125" style="3" customWidth="1"/>
    <col min="10243" max="10243" width="37.28515625" style="3" customWidth="1"/>
    <col min="10244" max="10255" width="0" style="3" hidden="1" customWidth="1"/>
    <col min="10256" max="10256" width="17.140625" style="3" customWidth="1"/>
    <col min="10257" max="10496" width="9.140625" style="3"/>
    <col min="10497" max="10497" width="26.7109375" style="3" customWidth="1"/>
    <col min="10498" max="10498" width="25.5703125" style="3" customWidth="1"/>
    <col min="10499" max="10499" width="37.28515625" style="3" customWidth="1"/>
    <col min="10500" max="10511" width="0" style="3" hidden="1" customWidth="1"/>
    <col min="10512" max="10512" width="17.140625" style="3" customWidth="1"/>
    <col min="10513" max="10752" width="9.140625" style="3"/>
    <col min="10753" max="10753" width="26.7109375" style="3" customWidth="1"/>
    <col min="10754" max="10754" width="25.5703125" style="3" customWidth="1"/>
    <col min="10755" max="10755" width="37.28515625" style="3" customWidth="1"/>
    <col min="10756" max="10767" width="0" style="3" hidden="1" customWidth="1"/>
    <col min="10768" max="10768" width="17.140625" style="3" customWidth="1"/>
    <col min="10769" max="11008" width="9.140625" style="3"/>
    <col min="11009" max="11009" width="26.7109375" style="3" customWidth="1"/>
    <col min="11010" max="11010" width="25.5703125" style="3" customWidth="1"/>
    <col min="11011" max="11011" width="37.28515625" style="3" customWidth="1"/>
    <col min="11012" max="11023" width="0" style="3" hidden="1" customWidth="1"/>
    <col min="11024" max="11024" width="17.140625" style="3" customWidth="1"/>
    <col min="11025" max="11264" width="9.140625" style="3"/>
    <col min="11265" max="11265" width="26.7109375" style="3" customWidth="1"/>
    <col min="11266" max="11266" width="25.5703125" style="3" customWidth="1"/>
    <col min="11267" max="11267" width="37.28515625" style="3" customWidth="1"/>
    <col min="11268" max="11279" width="0" style="3" hidden="1" customWidth="1"/>
    <col min="11280" max="11280" width="17.140625" style="3" customWidth="1"/>
    <col min="11281" max="11520" width="9.140625" style="3"/>
    <col min="11521" max="11521" width="26.7109375" style="3" customWidth="1"/>
    <col min="11522" max="11522" width="25.5703125" style="3" customWidth="1"/>
    <col min="11523" max="11523" width="37.28515625" style="3" customWidth="1"/>
    <col min="11524" max="11535" width="0" style="3" hidden="1" customWidth="1"/>
    <col min="11536" max="11536" width="17.140625" style="3" customWidth="1"/>
    <col min="11537" max="11776" width="9.140625" style="3"/>
    <col min="11777" max="11777" width="26.7109375" style="3" customWidth="1"/>
    <col min="11778" max="11778" width="25.5703125" style="3" customWidth="1"/>
    <col min="11779" max="11779" width="37.28515625" style="3" customWidth="1"/>
    <col min="11780" max="11791" width="0" style="3" hidden="1" customWidth="1"/>
    <col min="11792" max="11792" width="17.140625" style="3" customWidth="1"/>
    <col min="11793" max="12032" width="9.140625" style="3"/>
    <col min="12033" max="12033" width="26.7109375" style="3" customWidth="1"/>
    <col min="12034" max="12034" width="25.5703125" style="3" customWidth="1"/>
    <col min="12035" max="12035" width="37.28515625" style="3" customWidth="1"/>
    <col min="12036" max="12047" width="0" style="3" hidden="1" customWidth="1"/>
    <col min="12048" max="12048" width="17.140625" style="3" customWidth="1"/>
    <col min="12049" max="12288" width="9.140625" style="3"/>
    <col min="12289" max="12289" width="26.7109375" style="3" customWidth="1"/>
    <col min="12290" max="12290" width="25.5703125" style="3" customWidth="1"/>
    <col min="12291" max="12291" width="37.28515625" style="3" customWidth="1"/>
    <col min="12292" max="12303" width="0" style="3" hidden="1" customWidth="1"/>
    <col min="12304" max="12304" width="17.140625" style="3" customWidth="1"/>
    <col min="12305" max="12544" width="9.140625" style="3"/>
    <col min="12545" max="12545" width="26.7109375" style="3" customWidth="1"/>
    <col min="12546" max="12546" width="25.5703125" style="3" customWidth="1"/>
    <col min="12547" max="12547" width="37.28515625" style="3" customWidth="1"/>
    <col min="12548" max="12559" width="0" style="3" hidden="1" customWidth="1"/>
    <col min="12560" max="12560" width="17.140625" style="3" customWidth="1"/>
    <col min="12561" max="12800" width="9.140625" style="3"/>
    <col min="12801" max="12801" width="26.7109375" style="3" customWidth="1"/>
    <col min="12802" max="12802" width="25.5703125" style="3" customWidth="1"/>
    <col min="12803" max="12803" width="37.28515625" style="3" customWidth="1"/>
    <col min="12804" max="12815" width="0" style="3" hidden="1" customWidth="1"/>
    <col min="12816" max="12816" width="17.140625" style="3" customWidth="1"/>
    <col min="12817" max="13056" width="9.140625" style="3"/>
    <col min="13057" max="13057" width="26.7109375" style="3" customWidth="1"/>
    <col min="13058" max="13058" width="25.5703125" style="3" customWidth="1"/>
    <col min="13059" max="13059" width="37.28515625" style="3" customWidth="1"/>
    <col min="13060" max="13071" width="0" style="3" hidden="1" customWidth="1"/>
    <col min="13072" max="13072" width="17.140625" style="3" customWidth="1"/>
    <col min="13073" max="13312" width="9.140625" style="3"/>
    <col min="13313" max="13313" width="26.7109375" style="3" customWidth="1"/>
    <col min="13314" max="13314" width="25.5703125" style="3" customWidth="1"/>
    <col min="13315" max="13315" width="37.28515625" style="3" customWidth="1"/>
    <col min="13316" max="13327" width="0" style="3" hidden="1" customWidth="1"/>
    <col min="13328" max="13328" width="17.140625" style="3" customWidth="1"/>
    <col min="13329" max="13568" width="9.140625" style="3"/>
    <col min="13569" max="13569" width="26.7109375" style="3" customWidth="1"/>
    <col min="13570" max="13570" width="25.5703125" style="3" customWidth="1"/>
    <col min="13571" max="13571" width="37.28515625" style="3" customWidth="1"/>
    <col min="13572" max="13583" width="0" style="3" hidden="1" customWidth="1"/>
    <col min="13584" max="13584" width="17.140625" style="3" customWidth="1"/>
    <col min="13585" max="13824" width="9.140625" style="3"/>
    <col min="13825" max="13825" width="26.7109375" style="3" customWidth="1"/>
    <col min="13826" max="13826" width="25.5703125" style="3" customWidth="1"/>
    <col min="13827" max="13827" width="37.28515625" style="3" customWidth="1"/>
    <col min="13828" max="13839" width="0" style="3" hidden="1" customWidth="1"/>
    <col min="13840" max="13840" width="17.140625" style="3" customWidth="1"/>
    <col min="13841" max="14080" width="9.140625" style="3"/>
    <col min="14081" max="14081" width="26.7109375" style="3" customWidth="1"/>
    <col min="14082" max="14082" width="25.5703125" style="3" customWidth="1"/>
    <col min="14083" max="14083" width="37.28515625" style="3" customWidth="1"/>
    <col min="14084" max="14095" width="0" style="3" hidden="1" customWidth="1"/>
    <col min="14096" max="14096" width="17.140625" style="3" customWidth="1"/>
    <col min="14097" max="14336" width="9.140625" style="3"/>
    <col min="14337" max="14337" width="26.7109375" style="3" customWidth="1"/>
    <col min="14338" max="14338" width="25.5703125" style="3" customWidth="1"/>
    <col min="14339" max="14339" width="37.28515625" style="3" customWidth="1"/>
    <col min="14340" max="14351" width="0" style="3" hidden="1" customWidth="1"/>
    <col min="14352" max="14352" width="17.140625" style="3" customWidth="1"/>
    <col min="14353" max="14592" width="9.140625" style="3"/>
    <col min="14593" max="14593" width="26.7109375" style="3" customWidth="1"/>
    <col min="14594" max="14594" width="25.5703125" style="3" customWidth="1"/>
    <col min="14595" max="14595" width="37.28515625" style="3" customWidth="1"/>
    <col min="14596" max="14607" width="0" style="3" hidden="1" customWidth="1"/>
    <col min="14608" max="14608" width="17.140625" style="3" customWidth="1"/>
    <col min="14609" max="14848" width="9.140625" style="3"/>
    <col min="14849" max="14849" width="26.7109375" style="3" customWidth="1"/>
    <col min="14850" max="14850" width="25.5703125" style="3" customWidth="1"/>
    <col min="14851" max="14851" width="37.28515625" style="3" customWidth="1"/>
    <col min="14852" max="14863" width="0" style="3" hidden="1" customWidth="1"/>
    <col min="14864" max="14864" width="17.140625" style="3" customWidth="1"/>
    <col min="14865" max="15104" width="9.140625" style="3"/>
    <col min="15105" max="15105" width="26.7109375" style="3" customWidth="1"/>
    <col min="15106" max="15106" width="25.5703125" style="3" customWidth="1"/>
    <col min="15107" max="15107" width="37.28515625" style="3" customWidth="1"/>
    <col min="15108" max="15119" width="0" style="3" hidden="1" customWidth="1"/>
    <col min="15120" max="15120" width="17.140625" style="3" customWidth="1"/>
    <col min="15121" max="15360" width="9.140625" style="3"/>
    <col min="15361" max="15361" width="26.7109375" style="3" customWidth="1"/>
    <col min="15362" max="15362" width="25.5703125" style="3" customWidth="1"/>
    <col min="15363" max="15363" width="37.28515625" style="3" customWidth="1"/>
    <col min="15364" max="15375" width="0" style="3" hidden="1" customWidth="1"/>
    <col min="15376" max="15376" width="17.140625" style="3" customWidth="1"/>
    <col min="15377" max="15616" width="9.140625" style="3"/>
    <col min="15617" max="15617" width="26.7109375" style="3" customWidth="1"/>
    <col min="15618" max="15618" width="25.5703125" style="3" customWidth="1"/>
    <col min="15619" max="15619" width="37.28515625" style="3" customWidth="1"/>
    <col min="15620" max="15631" width="0" style="3" hidden="1" customWidth="1"/>
    <col min="15632" max="15632" width="17.140625" style="3" customWidth="1"/>
    <col min="15633" max="15872" width="9.140625" style="3"/>
    <col min="15873" max="15873" width="26.7109375" style="3" customWidth="1"/>
    <col min="15874" max="15874" width="25.5703125" style="3" customWidth="1"/>
    <col min="15875" max="15875" width="37.28515625" style="3" customWidth="1"/>
    <col min="15876" max="15887" width="0" style="3" hidden="1" customWidth="1"/>
    <col min="15888" max="15888" width="17.140625" style="3" customWidth="1"/>
    <col min="15889" max="16128" width="9.140625" style="3"/>
    <col min="16129" max="16129" width="26.7109375" style="3" customWidth="1"/>
    <col min="16130" max="16130" width="25.5703125" style="3" customWidth="1"/>
    <col min="16131" max="16131" width="37.28515625" style="3" customWidth="1"/>
    <col min="16132" max="16143" width="0" style="3" hidden="1" customWidth="1"/>
    <col min="16144" max="16144" width="17.140625" style="3" customWidth="1"/>
    <col min="16145" max="16384" width="9.140625" style="3"/>
  </cols>
  <sheetData>
    <row r="1" spans="1:256" x14ac:dyDescent="0.25">
      <c r="C1" s="26" t="s">
        <v>26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4"/>
    </row>
    <row r="2" spans="1:256" ht="71.25" customHeight="1" x14ac:dyDescent="0.25">
      <c r="C2" s="26" t="s">
        <v>27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4"/>
    </row>
    <row r="3" spans="1:256" ht="54" customHeight="1" x14ac:dyDescent="0.25">
      <c r="A3" s="27" t="s">
        <v>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256" x14ac:dyDescent="0.25">
      <c r="A4" s="5"/>
      <c r="B4" s="5"/>
      <c r="C4" s="5"/>
      <c r="D4" s="5"/>
      <c r="E4" s="5"/>
      <c r="F4" s="6"/>
      <c r="G4" s="7" t="s">
        <v>0</v>
      </c>
      <c r="H4" s="8"/>
      <c r="I4" s="8"/>
      <c r="J4" s="9"/>
      <c r="K4" s="9"/>
      <c r="L4" s="9"/>
      <c r="M4" s="9"/>
      <c r="N4" s="9"/>
      <c r="O4" s="9"/>
      <c r="P4" s="10" t="s">
        <v>1</v>
      </c>
    </row>
    <row r="5" spans="1:256" ht="45" customHeight="1" x14ac:dyDescent="0.25">
      <c r="A5" s="11" t="s">
        <v>2</v>
      </c>
      <c r="B5" s="28" t="s">
        <v>3</v>
      </c>
      <c r="C5" s="28"/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10</v>
      </c>
      <c r="M5" s="11" t="s">
        <v>12</v>
      </c>
      <c r="N5" s="11" t="s">
        <v>13</v>
      </c>
      <c r="O5" s="11" t="s">
        <v>12</v>
      </c>
      <c r="P5" s="11" t="s">
        <v>14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39.75" customHeight="1" x14ac:dyDescent="0.25">
      <c r="A6" s="1" t="s">
        <v>15</v>
      </c>
      <c r="B6" s="29" t="s">
        <v>16</v>
      </c>
      <c r="C6" s="30"/>
      <c r="D6" s="13" t="e">
        <f>D7+#REF!</f>
        <v>#REF!</v>
      </c>
      <c r="E6" s="13" t="e">
        <f>E7+#REF!</f>
        <v>#REF!</v>
      </c>
      <c r="F6" s="13" t="e">
        <f>F7+#REF!</f>
        <v>#REF!</v>
      </c>
      <c r="G6" s="13" t="e">
        <f>G7+#REF!</f>
        <v>#REF!</v>
      </c>
      <c r="H6" s="13" t="e">
        <f>H7+#REF!</f>
        <v>#REF!</v>
      </c>
      <c r="I6" s="13" t="e">
        <f>I7+#REF!</f>
        <v>#REF!</v>
      </c>
      <c r="J6" s="13" t="e">
        <f>J7+#REF!</f>
        <v>#REF!</v>
      </c>
      <c r="K6" s="13" t="e">
        <f>K7+#REF!</f>
        <v>#REF!</v>
      </c>
      <c r="L6" s="13" t="e">
        <f>L7+#REF!</f>
        <v>#REF!</v>
      </c>
      <c r="M6" s="13" t="e">
        <f>M7+#REF!</f>
        <v>#REF!</v>
      </c>
      <c r="N6" s="13" t="e">
        <f>N7+#REF!</f>
        <v>#REF!</v>
      </c>
      <c r="O6" s="13" t="e">
        <f>O7+#REF!</f>
        <v>#REF!</v>
      </c>
      <c r="P6" s="13">
        <f>P10</f>
        <v>-1263311.05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28.5" customHeight="1" x14ac:dyDescent="0.25">
      <c r="A7" s="2" t="s">
        <v>17</v>
      </c>
      <c r="B7" s="22" t="s">
        <v>18</v>
      </c>
      <c r="C7" s="23"/>
      <c r="D7" s="15">
        <f t="shared" ref="D7:P9" si="0">D8</f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-1263311.05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28.5" customHeight="1" x14ac:dyDescent="0.25">
      <c r="A8" s="2" t="s">
        <v>19</v>
      </c>
      <c r="B8" s="22" t="s">
        <v>20</v>
      </c>
      <c r="C8" s="23"/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5">
        <f t="shared" si="0"/>
        <v>-1263311.05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40.5" customHeight="1" x14ac:dyDescent="0.25">
      <c r="A9" s="2" t="s">
        <v>21</v>
      </c>
      <c r="B9" s="22" t="s">
        <v>22</v>
      </c>
      <c r="C9" s="23"/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-1263311.05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40.5" customHeight="1" x14ac:dyDescent="0.25">
      <c r="A10" s="2" t="s">
        <v>23</v>
      </c>
      <c r="B10" s="22" t="s">
        <v>24</v>
      </c>
      <c r="C10" s="23"/>
      <c r="D10" s="15">
        <v>0</v>
      </c>
      <c r="E10" s="15"/>
      <c r="F10" s="15"/>
      <c r="G10" s="15"/>
      <c r="H10" s="15">
        <v>0</v>
      </c>
      <c r="I10" s="15"/>
      <c r="J10" s="15">
        <v>0</v>
      </c>
      <c r="K10" s="15"/>
      <c r="L10" s="15">
        <f>J10+K10</f>
        <v>0</v>
      </c>
      <c r="M10" s="15"/>
      <c r="N10" s="15">
        <f>L10+M10</f>
        <v>0</v>
      </c>
      <c r="O10" s="15"/>
      <c r="P10" s="15">
        <v>-1263311.05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39" customHeight="1" x14ac:dyDescent="0.25">
      <c r="A11" s="17"/>
      <c r="B11" s="24" t="s">
        <v>25</v>
      </c>
      <c r="C11" s="25"/>
      <c r="D11" s="18" t="e">
        <f>#REF!+D6+#REF!</f>
        <v>#REF!</v>
      </c>
      <c r="E11" s="18" t="e">
        <f>#REF!+E6+#REF!</f>
        <v>#REF!</v>
      </c>
      <c r="F11" s="18" t="e">
        <f>#REF!+F6+#REF!</f>
        <v>#REF!</v>
      </c>
      <c r="G11" s="18" t="e">
        <f>#REF!+G6+#REF!</f>
        <v>#REF!</v>
      </c>
      <c r="H11" s="18" t="e">
        <f>#REF!+H6+#REF!</f>
        <v>#REF!</v>
      </c>
      <c r="I11" s="18" t="e">
        <f>#REF!+I6+#REF!</f>
        <v>#REF!</v>
      </c>
      <c r="J11" s="18" t="e">
        <f>#REF!+J6+#REF!</f>
        <v>#REF!</v>
      </c>
      <c r="K11" s="18" t="e">
        <f>#REF!+K6+#REF!</f>
        <v>#REF!</v>
      </c>
      <c r="L11" s="18" t="e">
        <f>#REF!+L6+#REF!</f>
        <v>#REF!</v>
      </c>
      <c r="M11" s="18" t="e">
        <f>#REF!+M6+#REF!</f>
        <v>#REF!</v>
      </c>
      <c r="N11" s="18" t="e">
        <f>#REF!+N6+#REF!</f>
        <v>#REF!</v>
      </c>
      <c r="O11" s="18" t="e">
        <f>#REF!+O6+#REF!</f>
        <v>#REF!</v>
      </c>
      <c r="P11" s="18">
        <f>P7</f>
        <v>-1263311.05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x14ac:dyDescent="0.25">
      <c r="A12" s="12"/>
      <c r="B12" s="20"/>
      <c r="C12" s="20"/>
      <c r="D12" s="20"/>
      <c r="E12" s="21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</sheetData>
  <mergeCells count="10">
    <mergeCell ref="C1:P1"/>
    <mergeCell ref="C2:P2"/>
    <mergeCell ref="A3:P3"/>
    <mergeCell ref="B5:C5"/>
    <mergeCell ref="B6:C6"/>
    <mergeCell ref="B10:C10"/>
    <mergeCell ref="B9:C9"/>
    <mergeCell ref="B8:C8"/>
    <mergeCell ref="B11:C11"/>
    <mergeCell ref="B7:C7"/>
  </mergeCells>
  <pageMargins left="0.70866141732283472" right="0.51181102362204722" top="0.35433070866141736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2020-02-10T15:37:52Z</dcterms:modified>
</cp:coreProperties>
</file>